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NĂM HỌC 2023 - 2024\CHUYÊN MÔN (2023-2024)\PCCM, TKB (2023-2024)\"/>
    </mc:Choice>
  </mc:AlternateContent>
  <xr:revisionPtr revIDLastSave="0" documentId="13_ncr:1_{C51DCE5F-9958-458B-AFB1-B4FAC7547995}" xr6:coauthVersionLast="47" xr6:coauthVersionMax="47" xr10:uidLastSave="{00000000-0000-0000-0000-000000000000}"/>
  <bookViews>
    <workbookView xWindow="-120" yWindow="-120" windowWidth="20730" windowHeight="11160" firstSheet="1" activeTab="4" xr2:uid="{00000000-000D-0000-FFFF-FFFF00000000}"/>
  </bookViews>
  <sheets>
    <sheet name="SGV" sheetId="16" state="veryHidden" r:id="rId1"/>
    <sheet name="PCCM" sheetId="10" r:id="rId2"/>
    <sheet name="TKB" sheetId="24" r:id="rId3"/>
    <sheet name="TKB Khối 1,2,3" sheetId="27" r:id="rId4"/>
    <sheet name="TKB Khối 4,5" sheetId="28" r:id="rId5"/>
  </sheets>
  <definedNames>
    <definedName name="_xlnm.Print_Titles" localSheetId="1">PCCM!$3:$3</definedName>
    <definedName name="_xlnm.Print_Titles" localSheetId="2">TKB!$A:$C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8" i="10" l="1"/>
  <c r="L8" i="10" s="1"/>
  <c r="K24" i="10" l="1"/>
  <c r="L24" i="10" s="1"/>
  <c r="K9" i="10"/>
  <c r="L9" i="10" s="1"/>
  <c r="K10" i="10"/>
  <c r="L10" i="10" s="1"/>
  <c r="K11" i="10"/>
  <c r="L11" i="10" s="1"/>
  <c r="K12" i="10"/>
  <c r="L12" i="10" s="1"/>
  <c r="K13" i="10"/>
  <c r="L13" i="10" s="1"/>
  <c r="K14" i="10"/>
  <c r="L14" i="10" s="1"/>
  <c r="K15" i="10"/>
  <c r="L15" i="10" s="1"/>
  <c r="K16" i="10"/>
  <c r="L16" i="10" s="1"/>
  <c r="K17" i="10"/>
  <c r="L17" i="10" s="1"/>
  <c r="K18" i="10"/>
  <c r="L18" i="10" s="1"/>
  <c r="K19" i="10"/>
  <c r="L19" i="10" s="1"/>
  <c r="K20" i="10"/>
  <c r="L20" i="10" s="1"/>
  <c r="K21" i="10"/>
  <c r="L21" i="10" s="1"/>
  <c r="K22" i="10"/>
  <c r="L22" i="10" s="1"/>
  <c r="K23" i="10"/>
  <c r="L23" i="10" s="1"/>
  <c r="K26" i="10"/>
  <c r="L26" i="10" s="1"/>
  <c r="K27" i="10"/>
  <c r="L27" i="10" s="1"/>
  <c r="K28" i="10"/>
  <c r="L28" i="10" s="1"/>
  <c r="K29" i="10"/>
  <c r="L29" i="10" s="1"/>
  <c r="K25" i="10"/>
  <c r="L25" i="10" s="1"/>
  <c r="K30" i="10"/>
  <c r="L30" i="10" s="1"/>
  <c r="K31" i="10"/>
  <c r="L31" i="10" s="1"/>
  <c r="K32" i="10"/>
  <c r="L32" i="10" s="1"/>
  <c r="K33" i="10"/>
  <c r="L33" i="10" s="1"/>
  <c r="K34" i="10"/>
  <c r="L34" i="10" s="1"/>
  <c r="K35" i="10"/>
  <c r="L35" i="10" s="1"/>
  <c r="K36" i="10"/>
  <c r="L36" i="10" s="1"/>
  <c r="K7" i="10"/>
  <c r="L7" i="10" s="1"/>
  <c r="K4" i="10"/>
  <c r="K5" i="10"/>
  <c r="I37" i="10" l="1"/>
  <c r="J37" i="10" l="1"/>
  <c r="L37" i="10" l="1"/>
  <c r="K6" i="10"/>
  <c r="K37" i="10" s="1"/>
</calcChain>
</file>

<file path=xl/sharedStrings.xml><?xml version="1.0" encoding="utf-8"?>
<sst xmlns="http://schemas.openxmlformats.org/spreadsheetml/2006/main" count="3028" uniqueCount="228">
  <si>
    <t>THỨ</t>
  </si>
  <si>
    <t>BUỔI</t>
  </si>
  <si>
    <t>TIẾT</t>
  </si>
  <si>
    <t>KHỐI 1</t>
  </si>
  <si>
    <t>KHỐI 2</t>
  </si>
  <si>
    <t>KHỐI 3</t>
  </si>
  <si>
    <t>KHỐI 4</t>
  </si>
  <si>
    <t>KHỐI 5</t>
  </si>
  <si>
    <t>SÁNG</t>
  </si>
  <si>
    <t>GDTT</t>
  </si>
  <si>
    <t>CHIỀU</t>
  </si>
  <si>
    <t>TNXH</t>
  </si>
  <si>
    <t>TT</t>
  </si>
  <si>
    <t>GV dạy</t>
  </si>
  <si>
    <t>Họ và tên</t>
  </si>
  <si>
    <t>Năm sinh</t>
  </si>
  <si>
    <t>Lớp dạy</t>
  </si>
  <si>
    <t>Môn dạy</t>
  </si>
  <si>
    <t>Tổng số tiết</t>
  </si>
  <si>
    <t>Nguyễn Anh Tuấn</t>
  </si>
  <si>
    <t>Vũ Thị Tuyết</t>
  </si>
  <si>
    <t>Đào Thị Thuý</t>
  </si>
  <si>
    <t>Lê Thị Thu Hà</t>
  </si>
  <si>
    <t>Vũ Thị Hà</t>
  </si>
  <si>
    <t>Ghi chú</t>
  </si>
  <si>
    <t>Trần Thị Kim Vân</t>
  </si>
  <si>
    <t>Lê Thị Huế</t>
  </si>
  <si>
    <t>Lê Thị Phương</t>
  </si>
  <si>
    <t>Bùi Thị Hương</t>
  </si>
  <si>
    <t>Đỗ Thị Thiếp</t>
  </si>
  <si>
    <t>Đào Thị Minh</t>
  </si>
  <si>
    <t>TỔNG</t>
  </si>
  <si>
    <t>Đàm Bích Vân</t>
  </si>
  <si>
    <t xml:space="preserve">                      
                     </t>
  </si>
  <si>
    <t>PHÓ HIỆU TRƯỞNG</t>
  </si>
  <si>
    <t xml:space="preserve">XÁC NHẬN CỦA HIỆU TRƯỞNG         </t>
  </si>
  <si>
    <t>Phạm Thị Hương</t>
  </si>
  <si>
    <t>GDTC</t>
  </si>
  <si>
    <t>HĐTN</t>
  </si>
  <si>
    <t>1-&gt;5</t>
  </si>
  <si>
    <t>Biên chế</t>
  </si>
  <si>
    <t>Hợp đồng</t>
  </si>
  <si>
    <t>Thỉnh giảng</t>
  </si>
  <si>
    <t>Số tiết thực dạy</t>
  </si>
  <si>
    <t>Số tiết kiêm nhiệm</t>
  </si>
  <si>
    <t xml:space="preserve">Thừa </t>
  </si>
  <si>
    <t xml:space="preserve">x </t>
  </si>
  <si>
    <t>CN(3).</t>
  </si>
  <si>
    <t>CN(3), TTCM(3).</t>
  </si>
  <si>
    <t>PHT</t>
  </si>
  <si>
    <t>Tô Thị Tâm</t>
  </si>
  <si>
    <t>Nguyễn Thị Luyến</t>
  </si>
  <si>
    <t>Khoan</t>
  </si>
  <si>
    <t>CN(3), TPCM(1)</t>
  </si>
  <si>
    <t>HĐTT</t>
  </si>
  <si>
    <t>Đản</t>
  </si>
  <si>
    <t>Đào Bá Đản</t>
  </si>
  <si>
    <r>
      <t xml:space="preserve">   </t>
    </r>
    <r>
      <rPr>
        <sz val="11"/>
        <rFont val="Times New Roman"/>
        <family val="1"/>
      </rPr>
      <t xml:space="preserve">UBND HUYỆN VĨNH BẢO
</t>
    </r>
    <r>
      <rPr>
        <b/>
        <sz val="11"/>
        <rFont val="Times New Roman"/>
        <family val="1"/>
      </rPr>
      <t xml:space="preserve">TRƯỜNG TH VĨNH TIẾN-CỔ AM
</t>
    </r>
  </si>
  <si>
    <t>4A2-P</t>
  </si>
  <si>
    <t>SHCM KHỐI 1</t>
  </si>
  <si>
    <t>SHCM KHỐI 2</t>
  </si>
  <si>
    <t>SHCM KHỐI 3</t>
  </si>
  <si>
    <t>SHCM KHỐI 4</t>
  </si>
  <si>
    <t>SHCM KHỐI 5</t>
  </si>
  <si>
    <t>1A2</t>
  </si>
  <si>
    <t>1B2</t>
  </si>
  <si>
    <t>2A2</t>
  </si>
  <si>
    <t>2B2</t>
  </si>
  <si>
    <t>3B2</t>
  </si>
  <si>
    <t>4A2</t>
  </si>
  <si>
    <t>4B2</t>
  </si>
  <si>
    <t>5A2</t>
  </si>
  <si>
    <t>Tiếng Anh- Điểm CA</t>
  </si>
  <si>
    <t>3A2</t>
  </si>
  <si>
    <t>Lã Trọng Khoan</t>
  </si>
  <si>
    <t>Thiết bị(5).</t>
  </si>
  <si>
    <t>LS&amp;ĐL</t>
  </si>
  <si>
    <t>THỜI KHÓA BIỂU NĂM HỌC 2023 - 2024</t>
  </si>
  <si>
    <t>TV(15), Toán(5), HĐTN(3).</t>
  </si>
  <si>
    <t>TV(13), Toán(7), HĐTN(3).</t>
  </si>
  <si>
    <t>Trịnh Thị Oanh</t>
  </si>
  <si>
    <t>Trịnh Khắc Quân</t>
  </si>
  <si>
    <t>ÂN(12)- Điểm CA.</t>
  </si>
  <si>
    <t>TPT(15,5).</t>
  </si>
  <si>
    <t>Lan</t>
  </si>
  <si>
    <t>TOÁN</t>
  </si>
  <si>
    <t>Tình</t>
  </si>
  <si>
    <t>1A1 - P</t>
  </si>
  <si>
    <t>P. Hoa</t>
  </si>
  <si>
    <t>ÂM NHẠC</t>
  </si>
  <si>
    <t>Dũng</t>
  </si>
  <si>
    <t>MĨ THUẬT</t>
  </si>
  <si>
    <t>2A1 - P</t>
  </si>
  <si>
    <t>Hằng</t>
  </si>
  <si>
    <t>Nguyên</t>
  </si>
  <si>
    <t>3A1-P</t>
  </si>
  <si>
    <t>Huế</t>
  </si>
  <si>
    <t>THỂ DỤC</t>
  </si>
  <si>
    <t>Yến</t>
  </si>
  <si>
    <t>TIN HỌC</t>
  </si>
  <si>
    <t>TV. BS</t>
  </si>
  <si>
    <t>3B1-P</t>
  </si>
  <si>
    <t>Huyền</t>
  </si>
  <si>
    <t xml:space="preserve">TOÁN </t>
  </si>
  <si>
    <t>4A1-P</t>
  </si>
  <si>
    <t>Thủy</t>
  </si>
  <si>
    <t>CÔNG NGHỆ</t>
  </si>
  <si>
    <t>KHOA HỌC</t>
  </si>
  <si>
    <t>Thúy</t>
  </si>
  <si>
    <t>5A1-P</t>
  </si>
  <si>
    <t>Phương</t>
  </si>
  <si>
    <t>Hợi</t>
  </si>
  <si>
    <t>5B1-P</t>
  </si>
  <si>
    <t>Đ. Hoa</t>
  </si>
  <si>
    <t>Phạm Thị Hợi</t>
  </si>
  <si>
    <t>Trần Thị Yến</t>
  </si>
  <si>
    <t>Trần Thị Lan</t>
  </si>
  <si>
    <t>HT</t>
  </si>
  <si>
    <t>Nguyễn Thị Hằng</t>
  </si>
  <si>
    <t>3,4</t>
  </si>
  <si>
    <t>Vũ Thị Nguyên</t>
  </si>
  <si>
    <t>Nguyễn Thị Huế</t>
  </si>
  <si>
    <t>Đỗ Thị Huyền</t>
  </si>
  <si>
    <t>Phạm Thị Thủy</t>
  </si>
  <si>
    <t>Đỗ Thị Hồng Thúy</t>
  </si>
  <si>
    <t>Vũ Thị Thu Phương</t>
  </si>
  <si>
    <t>CN(3), TK(2)</t>
  </si>
  <si>
    <t>Đỗ Thị Hoa</t>
  </si>
  <si>
    <t>Phạm Thị Tình</t>
  </si>
  <si>
    <t>Phạm Thị Hoa</t>
  </si>
  <si>
    <t xml:space="preserve">Mĩ Thuật K1 - K5 cơ sở 1(9) + GDTC 1A (2) 2A(2) 2B (2) 5B (2) + TNXH 1A (2) +  2A (1); 2B (1); Kĩ thuật 5B (1) </t>
  </si>
  <si>
    <t>CTCĐ (4)</t>
  </si>
  <si>
    <t>Âm nhạc K1 - K5 CS1 (9) + Công nghệ 3A (1) 3B(1) 4B(1) + Thể dục 5A (2) + Kĩ Thuật 5A(1)</t>
  </si>
  <si>
    <t>Nguyễn Trung Dũng</t>
  </si>
  <si>
    <t>TQ(8)</t>
  </si>
  <si>
    <t>5C</t>
  </si>
  <si>
    <t>CS1:Tiếng Anh 1A (2); 1B (2); 2A (2); 2B (2); 3A (4); 3B(4); 4A (4); 4B (4) ; 5A (2); 5B (2)
CS2: 3A2: Tiếng Anh (4)</t>
  </si>
  <si>
    <t>5A1 (ĐĐ ), 5B1(ĐĐ )</t>
  </si>
  <si>
    <t>3A1(ĐĐ ), 3B1 (ĐĐ), 4A1(ĐĐ), 4B1(ĐĐ)</t>
  </si>
  <si>
    <t>TNXH 2A2(2); 2B2(2)</t>
  </si>
  <si>
    <t>2B1 - P4</t>
  </si>
  <si>
    <t>3C-P6</t>
  </si>
  <si>
    <t>3B2-P5</t>
  </si>
  <si>
    <t>1A2 - P1</t>
  </si>
  <si>
    <t>1B2 - P2</t>
  </si>
  <si>
    <t>P.Hương</t>
  </si>
  <si>
    <t>Luyến</t>
  </si>
  <si>
    <t>Minh</t>
  </si>
  <si>
    <t>B.Hương</t>
  </si>
  <si>
    <t>TV(BS)</t>
  </si>
  <si>
    <t>Thiếp</t>
  </si>
  <si>
    <t>2A2 - P3</t>
  </si>
  <si>
    <t>2B2 - P4</t>
  </si>
  <si>
    <t>L. Hà</t>
  </si>
  <si>
    <t>Tuyết</t>
  </si>
  <si>
    <t>Tuấn</t>
  </si>
  <si>
    <t>Tâm</t>
  </si>
  <si>
    <t>3A2-P7</t>
  </si>
  <si>
    <t>Đ.Thuý</t>
  </si>
  <si>
    <t>Đ.Vân</t>
  </si>
  <si>
    <t>4A2-P8</t>
  </si>
  <si>
    <t>4B2-P9</t>
  </si>
  <si>
    <t>V.Hà</t>
  </si>
  <si>
    <t>Tr.Vân</t>
  </si>
  <si>
    <t>Oanh</t>
  </si>
  <si>
    <t>Quân</t>
  </si>
  <si>
    <t>5A2-P10</t>
  </si>
  <si>
    <t>5B2-P11</t>
  </si>
  <si>
    <t>5C-P12</t>
  </si>
  <si>
    <t>L.Phương</t>
  </si>
  <si>
    <t>L.Huế</t>
  </si>
  <si>
    <t>LTVC</t>
  </si>
  <si>
    <t>K.C</t>
  </si>
  <si>
    <t>TLV</t>
  </si>
  <si>
    <t>TOÁN(BS)</t>
  </si>
  <si>
    <t>K.THUẬT</t>
  </si>
  <si>
    <t xml:space="preserve"> CỞ SỞ 1</t>
  </si>
  <si>
    <t xml:space="preserve"> CỞ SỞ 2 </t>
  </si>
  <si>
    <t xml:space="preserve">  CỞ SỞ 1</t>
  </si>
  <si>
    <t xml:space="preserve"> CỞ SỞ 2</t>
  </si>
  <si>
    <r>
      <rPr>
        <sz val="12"/>
        <rFont val="Times New Roman"/>
        <family val="1"/>
      </rPr>
      <t>UBND HUYỆN VĨNH BẢO</t>
    </r>
    <r>
      <rPr>
        <b/>
        <sz val="12"/>
        <rFont val="Times New Roman"/>
        <family val="1"/>
      </rPr>
      <t xml:space="preserve">
TRƯỜNG TH VĨNH TIẾN-CỔ AM</t>
    </r>
  </si>
  <si>
    <t>Thư viện(5)</t>
  </si>
  <si>
    <t>4B1-P</t>
  </si>
  <si>
    <t>BẢNG PHÂN CÔNG CHUYÊN MÔN HK II 
NĂM HỌC 2023 - 2024</t>
  </si>
  <si>
    <t>TV(9), Toán(7), ĐĐ(1), CN(1), HĐTN(3), TNXH(2).</t>
  </si>
  <si>
    <t>3C</t>
  </si>
  <si>
    <t>TV(8), Toán(6), LS&amp;ĐL(2), khoa(2), HĐTN(3), GDTC(2), ĐĐ(1).</t>
  </si>
  <si>
    <t>TV(10), Toán(7),ĐĐ(1), Khoa(2), HĐTT(2), LS&amp;ĐL(2).</t>
  </si>
  <si>
    <t>5,1,2</t>
  </si>
  <si>
    <t>5B2: TV(10), HDTT(2), LS&amp;ĐL(2), ĐĐ(1) + 1A2,1B2: TNXH(4), ĐĐ(2) + 2A2,2B2: ĐĐ(2).</t>
  </si>
  <si>
    <t>4,5</t>
  </si>
  <si>
    <t>5B2: Toán(7), Khoa(2), TD(2), KT(1) + 5A2,5C: TD(4), KT(2) + 4A2,4B2: CN(2) + 3A2,3B2,3C: GDTC(6).</t>
  </si>
  <si>
    <t>MT(12)- Điểm CA;
1A2,1B2,2A2,2B2: GDTC(8)</t>
  </si>
  <si>
    <t>Đ.Lý</t>
  </si>
  <si>
    <t>1A</t>
  </si>
  <si>
    <t>2A</t>
  </si>
  <si>
    <t>2B</t>
  </si>
  <si>
    <t>3A</t>
  </si>
  <si>
    <t>3B</t>
  </si>
  <si>
    <t>4A</t>
  </si>
  <si>
    <t>4B</t>
  </si>
  <si>
    <t>5A</t>
  </si>
  <si>
    <t>5B</t>
  </si>
  <si>
    <t>Toán 1A (3 +2) + T. Việt BS 2A(3); 2B (3) +  Thể dục Khối 3,4 ( 4 +4) + Khoa học Khối 5 ( 2+2)</t>
  </si>
  <si>
    <t xml:space="preserve">TNXH 2A (2); 2B (2) + Tin học 3A (1); 3B (1); 4A (1); 4B (1); 5A (1); 5 B ( 1) + Công nghệ 4B(1) </t>
  </si>
  <si>
    <t xml:space="preserve"> TV (15) + HĐTN (3)  + ĐĐ (1)</t>
  </si>
  <si>
    <t xml:space="preserve">TV( 10 ) + Toán (7) + HĐTN (3) </t>
  </si>
  <si>
    <t>TV(9) + Toán (7) + HĐTN (3) + TNXH (2)</t>
  </si>
  <si>
    <t>TV( 8) + Toán (5 +1) + HĐTN (3) + LS&amp;ĐL (2) + Khoa học (2)</t>
  </si>
  <si>
    <t>TV(8) + Toán (6) + HĐTN (3) + LS&amp;ĐL (2) + Khoa học (2)</t>
  </si>
  <si>
    <t xml:space="preserve">TV(10) + Toán (7) + HĐTN (2) + LS&amp;ĐL (2) </t>
  </si>
  <si>
    <t>TIẾNG VIỆT</t>
  </si>
  <si>
    <t>TOÁN BS</t>
  </si>
  <si>
    <t>TIẾNG ANH</t>
  </si>
  <si>
    <t>TiẾNG ANH</t>
  </si>
  <si>
    <t>ĐẠO ĐỨC</t>
  </si>
  <si>
    <t>T. Việt BS</t>
  </si>
  <si>
    <t>KĨ THUẬT</t>
  </si>
  <si>
    <t>T. VIỆT bs</t>
  </si>
  <si>
    <t>TOÁN bs</t>
  </si>
  <si>
    <t xml:space="preserve">TIẾNG VIỆT </t>
  </si>
  <si>
    <t>TV (BS)</t>
  </si>
  <si>
    <t>TV ( BS(</t>
  </si>
  <si>
    <t>TẬP ĐỌC</t>
  </si>
  <si>
    <t>CHÍNH TẢ</t>
  </si>
  <si>
    <t>LỊCH SỬ</t>
  </si>
  <si>
    <t>TV ( BS)</t>
  </si>
  <si>
    <t>T. V (BS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</si>
</sst>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4"/>
      <name val="Times New Roman"/>
      <family val="1"/>
    </font>
    <font>
      <sz val="11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8"/>
      <name val="Times New Roman"/>
      <family val="1"/>
    </font>
    <font>
      <b/>
      <sz val="11"/>
      <color theme="1"/>
      <name val="Times New Roman"/>
      <family val="1"/>
    </font>
    <font>
      <sz val="12"/>
      <color theme="1"/>
      <name val="Calibri"/>
      <family val="2"/>
      <scheme val="minor"/>
    </font>
    <font>
      <sz val="8"/>
      <name val="Times New Roman"/>
      <family val="1"/>
    </font>
    <font>
      <b/>
      <sz val="12"/>
      <color theme="1"/>
      <name val="Times New Roman"/>
      <family val="1"/>
    </font>
    <font>
      <b/>
      <sz val="12"/>
      <name val="Times New Roman"/>
      <family val="1"/>
      <charset val="163"/>
    </font>
    <font>
      <b/>
      <sz val="13"/>
      <color theme="1"/>
      <name val="Times New Roman"/>
      <family val="1"/>
    </font>
    <font>
      <b/>
      <sz val="11"/>
      <name val="Times New Roman"/>
      <family val="1"/>
    </font>
    <font>
      <b/>
      <sz val="14"/>
      <name val="Times New Roman"/>
      <family val="1"/>
    </font>
    <font>
      <i/>
      <sz val="10"/>
      <name val="Times New Roman"/>
      <family val="1"/>
    </font>
    <font>
      <b/>
      <i/>
      <sz val="10"/>
      <name val="Times New Roman"/>
      <family val="1"/>
    </font>
    <font>
      <i/>
      <sz val="11"/>
      <name val="Times New Roman"/>
      <family val="1"/>
    </font>
    <font>
      <sz val="12"/>
      <color rgb="FFFF0000"/>
      <name val="Times New Roman"/>
      <family val="1"/>
    </font>
    <font>
      <sz val="11"/>
      <color rgb="FFFF0000"/>
      <name val="Times New Roman"/>
      <family val="1"/>
    </font>
    <font>
      <i/>
      <sz val="12"/>
      <name val="Times New Roman"/>
      <family val="1"/>
    </font>
    <font>
      <sz val="7.5"/>
      <name val="Times New Roman"/>
      <family val="1"/>
    </font>
    <font>
      <i/>
      <sz val="14"/>
      <name val="Times New Roman"/>
      <family val="1"/>
    </font>
    <font>
      <b/>
      <sz val="18"/>
      <name val="Times New Roman"/>
      <family val="1"/>
    </font>
    <font>
      <b/>
      <sz val="9"/>
      <name val="Times New Roman"/>
      <family val="1"/>
    </font>
    <font>
      <i/>
      <sz val="9"/>
      <name val="Times New Roman"/>
      <family val="1"/>
    </font>
    <font>
      <sz val="9"/>
      <name val="Times New Roman"/>
      <family val="1"/>
    </font>
    <font>
      <b/>
      <i/>
      <sz val="9"/>
      <name val="Times New Roman"/>
      <family val="1"/>
    </font>
    <font>
      <b/>
      <u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1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dotted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uble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tted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tted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 style="dotted">
        <color indexed="64"/>
      </bottom>
      <diagonal/>
    </border>
    <border>
      <left/>
      <right style="double">
        <color indexed="64"/>
      </right>
      <top style="dotted">
        <color indexed="64"/>
      </top>
      <bottom style="dotted">
        <color indexed="64"/>
      </bottom>
      <diagonal/>
    </border>
    <border>
      <left/>
      <right style="double">
        <color indexed="64"/>
      </right>
      <top style="dotted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tted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dotted">
        <color indexed="64"/>
      </top>
      <bottom style="dash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ashed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mediumDashDot">
        <color indexed="64"/>
      </left>
      <right/>
      <top style="thin">
        <color indexed="64"/>
      </top>
      <bottom style="thin">
        <color indexed="64"/>
      </bottom>
      <diagonal/>
    </border>
    <border>
      <left style="mediumDashDot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DashDot">
        <color indexed="64"/>
      </left>
      <right style="thin">
        <color indexed="64"/>
      </right>
      <top style="double">
        <color indexed="64"/>
      </top>
      <bottom style="dotted">
        <color indexed="64"/>
      </bottom>
      <diagonal/>
    </border>
    <border>
      <left style="mediumDashDot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DashDot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mediumDashDot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DashDot">
        <color indexed="64"/>
      </left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 style="dotted">
        <color indexed="64"/>
      </top>
      <bottom style="double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tted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DashDot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uble">
        <color indexed="64"/>
      </right>
      <top style="dotted">
        <color indexed="64"/>
      </top>
      <bottom/>
      <diagonal/>
    </border>
    <border>
      <left style="double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ouble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DashDot">
        <color indexed="64"/>
      </right>
      <top style="double">
        <color indexed="64"/>
      </top>
      <bottom style="dotted">
        <color indexed="64"/>
      </bottom>
      <diagonal/>
    </border>
    <border>
      <left style="thin">
        <color indexed="64"/>
      </left>
      <right style="mediumDashDot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DashDot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mediumDashDot">
        <color indexed="64"/>
      </right>
      <top/>
      <bottom style="dotted">
        <color indexed="64"/>
      </bottom>
      <diagonal/>
    </border>
    <border>
      <left style="thin">
        <color indexed="64"/>
      </left>
      <right style="mediumDashDot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DashDot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DashDot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DashDot">
        <color indexed="64"/>
      </right>
      <top/>
      <bottom style="hair">
        <color indexed="64"/>
      </bottom>
      <diagonal/>
    </border>
    <border>
      <left style="thin">
        <color indexed="64"/>
      </left>
      <right style="mediumDashDot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mediumDashDot">
        <color indexed="64"/>
      </right>
      <top style="thin">
        <color indexed="64"/>
      </top>
      <bottom style="dotted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DashDot">
        <color indexed="64"/>
      </right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DashDot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DashDot">
        <color indexed="64"/>
      </right>
      <top style="dotted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mediumDashDot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 style="dotted">
        <color indexed="64"/>
      </bottom>
      <diagonal/>
    </border>
    <border>
      <left style="double">
        <color indexed="64"/>
      </left>
      <right style="thin">
        <color indexed="64"/>
      </right>
      <top style="dotted">
        <color indexed="64"/>
      </top>
      <bottom style="double">
        <color indexed="64"/>
      </bottom>
      <diagonal/>
    </border>
    <border>
      <left/>
      <right style="thin">
        <color indexed="64"/>
      </right>
      <top style="dotted">
        <color indexed="64"/>
      </top>
      <bottom style="dashed">
        <color indexed="64"/>
      </bottom>
      <diagonal/>
    </border>
    <border>
      <left style="thin">
        <color indexed="64"/>
      </left>
      <right style="mediumDashDot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DashDot">
        <color indexed="64"/>
      </right>
      <top style="dotted">
        <color indexed="64"/>
      </top>
      <bottom style="hair">
        <color indexed="64"/>
      </bottom>
      <diagonal/>
    </border>
    <border>
      <left style="thin">
        <color indexed="64"/>
      </left>
      <right style="mediumDashDot">
        <color indexed="64"/>
      </right>
      <top style="thin">
        <color indexed="64"/>
      </top>
      <bottom/>
      <diagonal/>
    </border>
    <border>
      <left style="thin">
        <color indexed="64"/>
      </left>
      <right style="mediumDashDot">
        <color indexed="64"/>
      </right>
      <top style="hair">
        <color indexed="64"/>
      </top>
      <bottom style="dashed">
        <color indexed="64"/>
      </bottom>
      <diagonal/>
    </border>
    <border>
      <left style="thin">
        <color indexed="64"/>
      </left>
      <right style="mediumDashDot">
        <color indexed="64"/>
      </right>
      <top style="dashed">
        <color indexed="64"/>
      </top>
      <bottom style="double">
        <color indexed="64"/>
      </bottom>
      <diagonal/>
    </border>
    <border>
      <left style="thin">
        <color indexed="64"/>
      </left>
      <right style="mediumDashDot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0" fontId="1" fillId="0" borderId="0"/>
    <xf numFmtId="0" fontId="2" fillId="0" borderId="0"/>
  </cellStyleXfs>
  <cellXfs count="453">
    <xf numFmtId="0" fontId="0" fillId="0" borderId="0" xfId="0"/>
    <xf numFmtId="0" fontId="4" fillId="0" borderId="1" xfId="3" applyFont="1" applyBorder="1" applyAlignment="1">
      <alignment horizontal="center" vertical="center" wrapText="1"/>
    </xf>
    <xf numFmtId="0" fontId="6" fillId="0" borderId="1" xfId="3" applyFont="1" applyBorder="1" applyAlignment="1">
      <alignment horizontal="left" vertical="center" wrapText="1"/>
    </xf>
    <xf numFmtId="0" fontId="8" fillId="0" borderId="0" xfId="3" applyFont="1" applyAlignment="1">
      <alignment horizontal="center" vertical="center" wrapText="1"/>
    </xf>
    <xf numFmtId="0" fontId="7" fillId="0" borderId="0" xfId="3" applyFont="1" applyAlignment="1">
      <alignment horizontal="left" vertical="center" wrapText="1"/>
    </xf>
    <xf numFmtId="16" fontId="4" fillId="0" borderId="0" xfId="3" applyNumberFormat="1" applyFont="1" applyAlignment="1">
      <alignment horizontal="center" vertical="center" wrapText="1"/>
    </xf>
    <xf numFmtId="0" fontId="4" fillId="0" borderId="0" xfId="3" applyFont="1" applyAlignment="1">
      <alignment horizontal="center" vertical="center" wrapText="1"/>
    </xf>
    <xf numFmtId="0" fontId="6" fillId="0" borderId="0" xfId="3" applyFont="1" applyAlignment="1">
      <alignment horizontal="center" vertical="center" wrapText="1"/>
    </xf>
    <xf numFmtId="0" fontId="6" fillId="0" borderId="0" xfId="3" applyFont="1" applyAlignment="1">
      <alignment horizontal="justify" vertical="center" wrapText="1"/>
    </xf>
    <xf numFmtId="0" fontId="7" fillId="0" borderId="0" xfId="3" applyFont="1" applyAlignment="1">
      <alignment horizontal="center" vertical="center" wrapText="1"/>
    </xf>
    <xf numFmtId="0" fontId="0" fillId="0" borderId="0" xfId="0" applyAlignment="1">
      <alignment horizontal="left"/>
    </xf>
    <xf numFmtId="0" fontId="11" fillId="0" borderId="1" xfId="3" applyFont="1" applyBorder="1" applyAlignment="1">
      <alignment horizontal="center" vertical="center" wrapText="1"/>
    </xf>
    <xf numFmtId="0" fontId="4" fillId="0" borderId="1" xfId="3" applyFont="1" applyBorder="1" applyAlignment="1">
      <alignment horizontal="justify" vertical="center" wrapText="1"/>
    </xf>
    <xf numFmtId="0" fontId="13" fillId="0" borderId="0" xfId="3" applyFont="1" applyAlignment="1">
      <alignment vertical="center" wrapText="1"/>
    </xf>
    <xf numFmtId="0" fontId="0" fillId="0" borderId="0" xfId="0" applyAlignment="1">
      <alignment horizontal="center"/>
    </xf>
    <xf numFmtId="0" fontId="15" fillId="0" borderId="1" xfId="3" applyFont="1" applyBorder="1" applyAlignment="1">
      <alignment horizontal="center" vertical="center" wrapText="1"/>
    </xf>
    <xf numFmtId="0" fontId="7" fillId="0" borderId="1" xfId="3" applyFont="1" applyBorder="1" applyAlignment="1">
      <alignment horizontal="center" vertical="center" wrapText="1"/>
    </xf>
    <xf numFmtId="0" fontId="6" fillId="0" borderId="1" xfId="3" applyFont="1" applyBorder="1" applyAlignment="1">
      <alignment horizontal="center" vertical="center" wrapText="1"/>
    </xf>
    <xf numFmtId="0" fontId="6" fillId="0" borderId="1" xfId="3" applyFont="1" applyBorder="1" applyAlignment="1">
      <alignment vertical="center" wrapText="1"/>
    </xf>
    <xf numFmtId="16" fontId="6" fillId="0" borderId="1" xfId="3" applyNumberFormat="1" applyFont="1" applyBorder="1" applyAlignment="1">
      <alignment horizontal="center" vertical="center" wrapText="1"/>
    </xf>
    <xf numFmtId="0" fontId="3" fillId="0" borderId="1" xfId="3" applyFont="1" applyBorder="1" applyAlignment="1">
      <alignment horizontal="left" vertical="center" wrapText="1"/>
    </xf>
    <xf numFmtId="0" fontId="6" fillId="0" borderId="38" xfId="3" applyFont="1" applyBorder="1" applyAlignment="1">
      <alignment horizontal="left" vertical="center" wrapText="1"/>
    </xf>
    <xf numFmtId="0" fontId="5" fillId="0" borderId="28" xfId="2" applyFont="1" applyBorder="1" applyAlignment="1">
      <alignment horizontal="center" vertical="center" wrapText="1"/>
    </xf>
    <xf numFmtId="0" fontId="5" fillId="0" borderId="5" xfId="2" applyFont="1" applyBorder="1" applyAlignment="1">
      <alignment horizontal="center" vertical="center" wrapText="1"/>
    </xf>
    <xf numFmtId="0" fontId="5" fillId="0" borderId="8" xfId="2" applyFont="1" applyBorder="1" applyAlignment="1">
      <alignment horizontal="center" vertical="center" wrapText="1"/>
    </xf>
    <xf numFmtId="0" fontId="5" fillId="0" borderId="7" xfId="2" applyFont="1" applyBorder="1" applyAlignment="1">
      <alignment horizontal="center" vertical="center" wrapText="1"/>
    </xf>
    <xf numFmtId="0" fontId="5" fillId="0" borderId="36" xfId="2" applyFont="1" applyBorder="1" applyAlignment="1">
      <alignment horizontal="center" vertical="center" wrapText="1"/>
    </xf>
    <xf numFmtId="0" fontId="5" fillId="0" borderId="3" xfId="2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64" xfId="0" applyFont="1" applyBorder="1" applyAlignment="1">
      <alignment horizontal="center" vertical="center"/>
    </xf>
    <xf numFmtId="0" fontId="5" fillId="0" borderId="66" xfId="0" applyFont="1" applyBorder="1" applyAlignment="1">
      <alignment horizontal="center" vertical="center"/>
    </xf>
    <xf numFmtId="0" fontId="5" fillId="0" borderId="67" xfId="0" applyFont="1" applyBorder="1" applyAlignment="1">
      <alignment horizontal="center" vertical="center"/>
    </xf>
    <xf numFmtId="0" fontId="5" fillId="0" borderId="68" xfId="0" applyFont="1" applyBorder="1" applyAlignment="1">
      <alignment horizontal="center" vertical="center"/>
    </xf>
    <xf numFmtId="0" fontId="5" fillId="0" borderId="71" xfId="0" applyFont="1" applyBorder="1" applyAlignment="1">
      <alignment horizontal="center" vertical="center"/>
    </xf>
    <xf numFmtId="0" fontId="5" fillId="0" borderId="72" xfId="0" applyFont="1" applyBorder="1" applyAlignment="1">
      <alignment horizontal="center" vertical="center"/>
    </xf>
    <xf numFmtId="0" fontId="5" fillId="0" borderId="77" xfId="0" applyFont="1" applyBorder="1" applyAlignment="1">
      <alignment horizontal="center" vertical="center"/>
    </xf>
    <xf numFmtId="0" fontId="5" fillId="0" borderId="70" xfId="0" applyFont="1" applyBorder="1" applyAlignment="1">
      <alignment horizontal="center" vertical="center"/>
    </xf>
    <xf numFmtId="0" fontId="17" fillId="0" borderId="71" xfId="0" applyFont="1" applyBorder="1" applyAlignment="1">
      <alignment horizontal="center" vertical="center"/>
    </xf>
    <xf numFmtId="0" fontId="17" fillId="0" borderId="31" xfId="2" applyFont="1" applyBorder="1" applyAlignment="1">
      <alignment horizontal="center" vertical="center" wrapText="1"/>
    </xf>
    <xf numFmtId="0" fontId="17" fillId="0" borderId="72" xfId="0" applyFont="1" applyBorder="1" applyAlignment="1">
      <alignment horizontal="center" vertical="center"/>
    </xf>
    <xf numFmtId="0" fontId="17" fillId="0" borderId="19" xfId="2" applyFont="1" applyBorder="1" applyAlignment="1">
      <alignment horizontal="center" vertical="center" wrapText="1"/>
    </xf>
    <xf numFmtId="0" fontId="17" fillId="0" borderId="74" xfId="0" applyFont="1" applyBorder="1" applyAlignment="1">
      <alignment horizontal="center" vertical="center"/>
    </xf>
    <xf numFmtId="0" fontId="17" fillId="0" borderId="70" xfId="0" applyFont="1" applyBorder="1" applyAlignment="1">
      <alignment horizontal="center" vertical="center"/>
    </xf>
    <xf numFmtId="0" fontId="17" fillId="0" borderId="77" xfId="0" applyFont="1" applyBorder="1" applyAlignment="1">
      <alignment horizontal="center" vertical="center"/>
    </xf>
    <xf numFmtId="0" fontId="17" fillId="0" borderId="20" xfId="2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/>
    </xf>
    <xf numFmtId="0" fontId="17" fillId="0" borderId="46" xfId="2" applyFont="1" applyBorder="1" applyAlignment="1">
      <alignment horizontal="center" vertical="center" wrapText="1"/>
    </xf>
    <xf numFmtId="0" fontId="17" fillId="0" borderId="62" xfId="2" applyFont="1" applyBorder="1" applyAlignment="1">
      <alignment horizontal="center" vertical="center" wrapText="1"/>
    </xf>
    <xf numFmtId="0" fontId="17" fillId="0" borderId="57" xfId="2" applyFont="1" applyBorder="1" applyAlignment="1">
      <alignment horizontal="center" vertical="center" wrapText="1"/>
    </xf>
    <xf numFmtId="0" fontId="17" fillId="0" borderId="17" xfId="2" applyFont="1" applyBorder="1" applyAlignment="1">
      <alignment horizontal="center" vertical="center" wrapText="1"/>
    </xf>
    <xf numFmtId="0" fontId="5" fillId="0" borderId="74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3" fillId="0" borderId="1" xfId="3" applyFont="1" applyBorder="1" applyAlignment="1">
      <alignment vertical="center" wrapText="1"/>
    </xf>
    <xf numFmtId="0" fontId="21" fillId="0" borderId="1" xfId="3" applyFont="1" applyBorder="1" applyAlignment="1">
      <alignment horizontal="left" vertical="center" wrapText="1"/>
    </xf>
    <xf numFmtId="0" fontId="5" fillId="0" borderId="25" xfId="2" applyFont="1" applyBorder="1" applyAlignment="1">
      <alignment horizontal="center" vertical="center" wrapText="1"/>
    </xf>
    <xf numFmtId="0" fontId="5" fillId="0" borderId="5" xfId="2" applyFont="1" applyBorder="1" applyAlignment="1">
      <alignment horizontal="center" vertical="center"/>
    </xf>
    <xf numFmtId="0" fontId="5" fillId="0" borderId="84" xfId="2" applyFont="1" applyBorder="1" applyAlignment="1">
      <alignment horizontal="center" vertical="center" wrapText="1"/>
    </xf>
    <xf numFmtId="0" fontId="5" fillId="0" borderId="85" xfId="2" applyFont="1" applyBorder="1" applyAlignment="1">
      <alignment horizontal="center" vertical="center" wrapText="1"/>
    </xf>
    <xf numFmtId="0" fontId="5" fillId="0" borderId="88" xfId="2" applyFont="1" applyBorder="1" applyAlignment="1">
      <alignment horizontal="center" vertical="center"/>
    </xf>
    <xf numFmtId="0" fontId="5" fillId="0" borderId="10" xfId="2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88" xfId="2" applyFont="1" applyBorder="1" applyAlignment="1">
      <alignment horizontal="center" vertical="center" wrapText="1"/>
    </xf>
    <xf numFmtId="0" fontId="5" fillId="0" borderId="89" xfId="2" applyFont="1" applyBorder="1" applyAlignment="1">
      <alignment horizontal="center" vertical="center" wrapText="1"/>
    </xf>
    <xf numFmtId="0" fontId="5" fillId="0" borderId="86" xfId="2" applyFont="1" applyBorder="1" applyAlignment="1">
      <alignment horizontal="center" vertical="center" wrapText="1"/>
    </xf>
    <xf numFmtId="0" fontId="5" fillId="0" borderId="41" xfId="2" applyFont="1" applyBorder="1" applyAlignment="1">
      <alignment horizontal="center" vertical="center" wrapText="1"/>
    </xf>
    <xf numFmtId="0" fontId="5" fillId="0" borderId="52" xfId="0" applyFont="1" applyBorder="1" applyAlignment="1">
      <alignment horizontal="center" vertical="center"/>
    </xf>
    <xf numFmtId="0" fontId="5" fillId="0" borderId="56" xfId="2" applyFont="1" applyBorder="1" applyAlignment="1">
      <alignment horizontal="center" vertical="center" wrapText="1"/>
    </xf>
    <xf numFmtId="0" fontId="5" fillId="0" borderId="61" xfId="0" applyFont="1" applyBorder="1" applyAlignment="1">
      <alignment horizontal="center" vertical="center"/>
    </xf>
    <xf numFmtId="0" fontId="5" fillId="0" borderId="58" xfId="2" applyFont="1" applyBorder="1" applyAlignment="1">
      <alignment horizontal="center" vertical="center" wrapText="1"/>
    </xf>
    <xf numFmtId="0" fontId="5" fillId="0" borderId="48" xfId="2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85" xfId="2" applyFont="1" applyBorder="1" applyAlignment="1">
      <alignment horizontal="center" vertical="center"/>
    </xf>
    <xf numFmtId="0" fontId="5" fillId="0" borderId="96" xfId="2" applyFont="1" applyBorder="1" applyAlignment="1">
      <alignment horizontal="center" vertical="center" wrapText="1"/>
    </xf>
    <xf numFmtId="0" fontId="5" fillId="0" borderId="95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7" fillId="0" borderId="28" xfId="2" applyFont="1" applyBorder="1" applyAlignment="1">
      <alignment horizontal="center" vertical="center" wrapText="1"/>
    </xf>
    <xf numFmtId="0" fontId="7" fillId="0" borderId="5" xfId="2" applyFont="1" applyBorder="1" applyAlignment="1">
      <alignment horizontal="center" vertical="center" wrapText="1"/>
    </xf>
    <xf numFmtId="0" fontId="7" fillId="0" borderId="8" xfId="2" applyFont="1" applyBorder="1" applyAlignment="1">
      <alignment horizontal="center" vertical="center" wrapText="1"/>
    </xf>
    <xf numFmtId="0" fontId="7" fillId="0" borderId="7" xfId="2" applyFont="1" applyBorder="1" applyAlignment="1">
      <alignment horizontal="center" vertical="center" wrapText="1"/>
    </xf>
    <xf numFmtId="0" fontId="7" fillId="0" borderId="36" xfId="2" applyFont="1" applyBorder="1" applyAlignment="1">
      <alignment horizontal="center" vertical="center" wrapText="1"/>
    </xf>
    <xf numFmtId="0" fontId="7" fillId="0" borderId="25" xfId="2" applyFont="1" applyBorder="1" applyAlignment="1">
      <alignment horizontal="center" vertical="center" wrapText="1"/>
    </xf>
    <xf numFmtId="0" fontId="7" fillId="0" borderId="10" xfId="2" applyFont="1" applyBorder="1" applyAlignment="1">
      <alignment horizontal="center" vertical="center" wrapText="1"/>
    </xf>
    <xf numFmtId="0" fontId="17" fillId="0" borderId="90" xfId="2" applyFont="1" applyBorder="1" applyAlignment="1">
      <alignment horizontal="center" vertical="center" wrapText="1"/>
    </xf>
    <xf numFmtId="0" fontId="17" fillId="0" borderId="28" xfId="2" applyFont="1" applyBorder="1" applyAlignment="1">
      <alignment horizontal="center" vertical="center" wrapText="1"/>
    </xf>
    <xf numFmtId="0" fontId="17" fillId="0" borderId="92" xfId="2" applyFont="1" applyBorder="1" applyAlignment="1">
      <alignment horizontal="center" vertical="center" wrapText="1"/>
    </xf>
    <xf numFmtId="0" fontId="17" fillId="0" borderId="5" xfId="2" applyFont="1" applyBorder="1" applyAlignment="1">
      <alignment horizontal="center" vertical="center" wrapText="1"/>
    </xf>
    <xf numFmtId="0" fontId="17" fillId="0" borderId="8" xfId="2" applyFont="1" applyBorder="1" applyAlignment="1">
      <alignment horizontal="center" vertical="center" wrapText="1"/>
    </xf>
    <xf numFmtId="0" fontId="17" fillId="0" borderId="7" xfId="2" applyFont="1" applyBorder="1" applyAlignment="1">
      <alignment horizontal="center" vertical="center" wrapText="1"/>
    </xf>
    <xf numFmtId="0" fontId="17" fillId="0" borderId="50" xfId="2" applyFont="1" applyBorder="1" applyAlignment="1">
      <alignment horizontal="center" vertical="center" wrapText="1"/>
    </xf>
    <xf numFmtId="0" fontId="17" fillId="0" borderId="10" xfId="2" applyFont="1" applyBorder="1" applyAlignment="1">
      <alignment horizontal="center" vertical="center" wrapText="1"/>
    </xf>
    <xf numFmtId="0" fontId="17" fillId="0" borderId="27" xfId="2" applyFont="1" applyBorder="1" applyAlignment="1">
      <alignment horizontal="center" vertical="center" wrapText="1"/>
    </xf>
    <xf numFmtId="0" fontId="17" fillId="0" borderId="3" xfId="2" applyFont="1" applyBorder="1" applyAlignment="1">
      <alignment horizontal="center" vertical="center" wrapText="1"/>
    </xf>
    <xf numFmtId="0" fontId="17" fillId="0" borderId="20" xfId="2" applyFont="1" applyBorder="1" applyAlignment="1">
      <alignment horizontal="center" vertical="center"/>
    </xf>
    <xf numFmtId="0" fontId="17" fillId="0" borderId="36" xfId="2" applyFont="1" applyBorder="1" applyAlignment="1">
      <alignment horizontal="center" vertical="center" wrapText="1"/>
    </xf>
    <xf numFmtId="0" fontId="17" fillId="0" borderId="56" xfId="2" applyFont="1" applyBorder="1" applyAlignment="1">
      <alignment horizontal="center" vertical="center" wrapText="1"/>
    </xf>
    <xf numFmtId="0" fontId="17" fillId="0" borderId="25" xfId="2" applyFont="1" applyBorder="1" applyAlignment="1">
      <alignment horizontal="center" vertical="center"/>
    </xf>
    <xf numFmtId="0" fontId="17" fillId="0" borderId="73" xfId="0" applyFont="1" applyBorder="1" applyAlignment="1">
      <alignment horizontal="center" vertical="center"/>
    </xf>
    <xf numFmtId="0" fontId="17" fillId="0" borderId="5" xfId="2" applyFont="1" applyBorder="1" applyAlignment="1">
      <alignment horizontal="center" vertical="center"/>
    </xf>
    <xf numFmtId="0" fontId="17" fillId="0" borderId="19" xfId="2" applyFont="1" applyBorder="1" applyAlignment="1">
      <alignment horizontal="center" vertical="center"/>
    </xf>
    <xf numFmtId="44" fontId="17" fillId="0" borderId="5" xfId="2" applyNumberFormat="1" applyFont="1" applyBorder="1" applyAlignment="1">
      <alignment horizontal="center" vertical="center"/>
    </xf>
    <xf numFmtId="44" fontId="17" fillId="0" borderId="19" xfId="2" applyNumberFormat="1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33" xfId="2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/>
    </xf>
    <xf numFmtId="0" fontId="17" fillId="0" borderId="21" xfId="2" applyFont="1" applyBorder="1" applyAlignment="1">
      <alignment horizontal="center" vertical="center" wrapText="1"/>
    </xf>
    <xf numFmtId="0" fontId="5" fillId="0" borderId="75" xfId="0" applyFont="1" applyBorder="1" applyAlignment="1">
      <alignment horizontal="center" vertical="center"/>
    </xf>
    <xf numFmtId="0" fontId="17" fillId="0" borderId="36" xfId="2" applyFont="1" applyBorder="1" applyAlignment="1">
      <alignment horizontal="center" vertical="center"/>
    </xf>
    <xf numFmtId="0" fontId="17" fillId="0" borderId="6" xfId="2" applyFont="1" applyBorder="1" applyAlignment="1">
      <alignment horizontal="center" vertical="center" wrapText="1"/>
    </xf>
    <xf numFmtId="0" fontId="5" fillId="0" borderId="69" xfId="0" applyFont="1" applyBorder="1" applyAlignment="1">
      <alignment horizontal="center" vertical="center"/>
    </xf>
    <xf numFmtId="0" fontId="17" fillId="0" borderId="75" xfId="0" applyFont="1" applyBorder="1" applyAlignment="1">
      <alignment horizontal="center" vertical="center"/>
    </xf>
    <xf numFmtId="0" fontId="17" fillId="0" borderId="24" xfId="0" applyFont="1" applyBorder="1" applyAlignment="1">
      <alignment horizontal="center" vertical="center"/>
    </xf>
    <xf numFmtId="0" fontId="17" fillId="0" borderId="25" xfId="2" applyFont="1" applyBorder="1" applyAlignment="1">
      <alignment horizontal="center" vertical="center" wrapText="1"/>
    </xf>
    <xf numFmtId="0" fontId="17" fillId="0" borderId="26" xfId="2" applyFont="1" applyBorder="1" applyAlignment="1">
      <alignment horizontal="center" vertical="center" wrapText="1"/>
    </xf>
    <xf numFmtId="0" fontId="17" fillId="0" borderId="91" xfId="2" applyFont="1" applyBorder="1" applyAlignment="1">
      <alignment horizontal="center" vertical="center" wrapText="1"/>
    </xf>
    <xf numFmtId="0" fontId="5" fillId="0" borderId="50" xfId="0" applyFont="1" applyBorder="1" applyAlignment="1">
      <alignment horizontal="center" vertical="center"/>
    </xf>
    <xf numFmtId="0" fontId="17" fillId="0" borderId="36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5" fillId="0" borderId="78" xfId="0" applyFont="1" applyBorder="1" applyAlignment="1">
      <alignment horizontal="center" vertical="center"/>
    </xf>
    <xf numFmtId="0" fontId="17" fillId="0" borderId="58" xfId="2" applyFont="1" applyBorder="1" applyAlignment="1">
      <alignment horizontal="center" vertical="center" wrapText="1"/>
    </xf>
    <xf numFmtId="0" fontId="17" fillId="0" borderId="60" xfId="2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6" fillId="0" borderId="0" xfId="2" applyFont="1" applyAlignment="1">
      <alignment vertical="center"/>
    </xf>
    <xf numFmtId="0" fontId="5" fillId="0" borderId="0" xfId="2" applyFont="1" applyAlignment="1">
      <alignment horizontal="center" vertical="center"/>
    </xf>
    <xf numFmtId="0" fontId="5" fillId="0" borderId="0" xfId="2" applyFont="1" applyAlignment="1">
      <alignment vertical="center"/>
    </xf>
    <xf numFmtId="0" fontId="16" fillId="0" borderId="0" xfId="2" applyFont="1" applyAlignment="1">
      <alignment horizontal="center" vertical="center"/>
    </xf>
    <xf numFmtId="0" fontId="3" fillId="0" borderId="0" xfId="0" applyFont="1"/>
    <xf numFmtId="0" fontId="7" fillId="0" borderId="0" xfId="2" applyFont="1" applyAlignment="1">
      <alignment wrapText="1"/>
    </xf>
    <xf numFmtId="0" fontId="7" fillId="0" borderId="0" xfId="2" applyFont="1" applyAlignment="1">
      <alignment horizontal="center" wrapText="1"/>
    </xf>
    <xf numFmtId="0" fontId="7" fillId="0" borderId="0" xfId="2" applyFont="1" applyAlignment="1">
      <alignment horizontal="center" vertical="center" wrapText="1"/>
    </xf>
    <xf numFmtId="0" fontId="6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5" fillId="0" borderId="15" xfId="2" applyFont="1" applyBorder="1" applyAlignment="1">
      <alignment horizontal="center" vertical="center" wrapText="1"/>
    </xf>
    <xf numFmtId="0" fontId="5" fillId="0" borderId="9" xfId="2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11" fillId="0" borderId="0" xfId="0" applyFont="1"/>
    <xf numFmtId="0" fontId="4" fillId="0" borderId="0" xfId="0" applyFont="1"/>
    <xf numFmtId="0" fontId="23" fillId="0" borderId="0" xfId="0" applyFont="1"/>
    <xf numFmtId="0" fontId="24" fillId="0" borderId="0" xfId="2" applyFont="1" applyAlignment="1">
      <alignment vertical="center"/>
    </xf>
    <xf numFmtId="0" fontId="22" fillId="0" borderId="0" xfId="2" applyFont="1" applyAlignment="1">
      <alignment wrapText="1"/>
    </xf>
    <xf numFmtId="0" fontId="19" fillId="0" borderId="0" xfId="0" applyFont="1"/>
    <xf numFmtId="0" fontId="5" fillId="0" borderId="30" xfId="2" applyFont="1" applyBorder="1" applyAlignment="1">
      <alignment horizontal="center" vertical="center"/>
    </xf>
    <xf numFmtId="0" fontId="5" fillId="0" borderId="83" xfId="2" applyFont="1" applyBorder="1" applyAlignment="1">
      <alignment horizontal="center" vertical="center" wrapText="1"/>
    </xf>
    <xf numFmtId="0" fontId="5" fillId="0" borderId="9" xfId="2" applyFont="1" applyBorder="1" applyAlignment="1">
      <alignment horizontal="center" vertical="center"/>
    </xf>
    <xf numFmtId="0" fontId="5" fillId="0" borderId="37" xfId="2" applyFont="1" applyBorder="1" applyAlignment="1">
      <alignment horizontal="center" vertical="center"/>
    </xf>
    <xf numFmtId="0" fontId="5" fillId="0" borderId="76" xfId="2" applyFont="1" applyBorder="1" applyAlignment="1">
      <alignment horizontal="center" vertical="center" wrapText="1"/>
    </xf>
    <xf numFmtId="0" fontId="5" fillId="0" borderId="30" xfId="2" applyFont="1" applyBorder="1" applyAlignment="1">
      <alignment horizontal="center" vertical="center" wrapText="1"/>
    </xf>
    <xf numFmtId="0" fontId="5" fillId="0" borderId="37" xfId="2" applyFont="1" applyBorder="1" applyAlignment="1">
      <alignment horizontal="center" vertical="center" wrapText="1"/>
    </xf>
    <xf numFmtId="0" fontId="5" fillId="0" borderId="49" xfId="2" applyFont="1" applyBorder="1" applyAlignment="1">
      <alignment horizontal="center" vertical="center" wrapText="1"/>
    </xf>
    <xf numFmtId="0" fontId="5" fillId="0" borderId="97" xfId="2" applyFont="1" applyBorder="1" applyAlignment="1">
      <alignment horizontal="center" vertical="center" wrapText="1"/>
    </xf>
    <xf numFmtId="44" fontId="5" fillId="0" borderId="85" xfId="2" applyNumberFormat="1" applyFont="1" applyBorder="1" applyAlignment="1">
      <alignment horizontal="center" vertical="center" wrapText="1"/>
    </xf>
    <xf numFmtId="44" fontId="5" fillId="0" borderId="5" xfId="2" applyNumberFormat="1" applyFont="1" applyBorder="1" applyAlignment="1">
      <alignment horizontal="center" vertical="center" wrapText="1"/>
    </xf>
    <xf numFmtId="0" fontId="17" fillId="0" borderId="32" xfId="2" applyFont="1" applyBorder="1" applyAlignment="1">
      <alignment horizontal="center" vertical="center" wrapText="1"/>
    </xf>
    <xf numFmtId="0" fontId="5" fillId="0" borderId="95" xfId="2" applyFont="1" applyBorder="1" applyAlignment="1">
      <alignment horizontal="center" vertical="center" wrapText="1"/>
    </xf>
    <xf numFmtId="0" fontId="17" fillId="0" borderId="34" xfId="2" applyFont="1" applyBorder="1" applyAlignment="1">
      <alignment horizontal="center" vertical="center" wrapText="1"/>
    </xf>
    <xf numFmtId="0" fontId="17" fillId="0" borderId="63" xfId="2" applyFont="1" applyBorder="1" applyAlignment="1">
      <alignment horizontal="center" vertical="center" wrapText="1"/>
    </xf>
    <xf numFmtId="0" fontId="17" fillId="0" borderId="26" xfId="2" applyFont="1" applyBorder="1" applyAlignment="1">
      <alignment horizontal="center" vertical="center"/>
    </xf>
    <xf numFmtId="0" fontId="17" fillId="0" borderId="7" xfId="2" applyFont="1" applyBorder="1" applyAlignment="1">
      <alignment horizontal="center" vertical="center"/>
    </xf>
    <xf numFmtId="0" fontId="17" fillId="0" borderId="46" xfId="2" applyFont="1" applyBorder="1" applyAlignment="1">
      <alignment horizontal="center" vertical="center"/>
    </xf>
    <xf numFmtId="0" fontId="5" fillId="0" borderId="48" xfId="2" applyFont="1" applyBorder="1" applyAlignment="1">
      <alignment horizontal="center" vertical="center"/>
    </xf>
    <xf numFmtId="0" fontId="17" fillId="0" borderId="10" xfId="2" applyFont="1" applyBorder="1" applyAlignment="1">
      <alignment horizontal="center" vertical="center"/>
    </xf>
    <xf numFmtId="0" fontId="17" fillId="0" borderId="21" xfId="2" applyFont="1" applyBorder="1" applyAlignment="1">
      <alignment horizontal="center" vertical="center"/>
    </xf>
    <xf numFmtId="0" fontId="17" fillId="0" borderId="87" xfId="2" applyFont="1" applyBorder="1" applyAlignment="1">
      <alignment horizontal="center" vertical="center" wrapText="1"/>
    </xf>
    <xf numFmtId="0" fontId="17" fillId="0" borderId="27" xfId="2" applyFont="1" applyBorder="1" applyAlignment="1">
      <alignment horizontal="center" vertical="center"/>
    </xf>
    <xf numFmtId="0" fontId="7" fillId="0" borderId="0" xfId="2" applyFont="1" applyAlignment="1">
      <alignment vertical="center"/>
    </xf>
    <xf numFmtId="0" fontId="5" fillId="0" borderId="98" xfId="2" applyFont="1" applyBorder="1" applyAlignment="1">
      <alignment horizontal="center" vertical="center" wrapText="1"/>
    </xf>
    <xf numFmtId="0" fontId="18" fillId="0" borderId="68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7" fillId="0" borderId="4" xfId="2" applyFont="1" applyBorder="1" applyAlignment="1">
      <alignment horizontal="center" vertical="center" wrapText="1"/>
    </xf>
    <xf numFmtId="0" fontId="2" fillId="0" borderId="0" xfId="2" applyAlignment="1">
      <alignment vertical="center"/>
    </xf>
    <xf numFmtId="0" fontId="6" fillId="0" borderId="0" xfId="2" applyFont="1" applyAlignment="1">
      <alignment wrapText="1"/>
    </xf>
    <xf numFmtId="0" fontId="25" fillId="0" borderId="0" xfId="2" applyFont="1" applyAlignment="1">
      <alignment vertical="center"/>
    </xf>
    <xf numFmtId="0" fontId="15" fillId="0" borderId="0" xfId="2" applyFont="1" applyAlignment="1">
      <alignment vertical="center" wrapText="1"/>
    </xf>
    <xf numFmtId="0" fontId="26" fillId="0" borderId="52" xfId="0" applyFont="1" applyBorder="1" applyAlignment="1">
      <alignment horizontal="center" vertical="center"/>
    </xf>
    <xf numFmtId="0" fontId="26" fillId="0" borderId="5" xfId="2" applyFont="1" applyBorder="1" applyAlignment="1">
      <alignment horizontal="center" vertical="center" wrapText="1"/>
    </xf>
    <xf numFmtId="0" fontId="27" fillId="0" borderId="19" xfId="2" applyFont="1" applyBorder="1" applyAlignment="1">
      <alignment horizontal="center" vertical="center" wrapText="1"/>
    </xf>
    <xf numFmtId="0" fontId="26" fillId="0" borderId="0" xfId="0" applyFont="1" applyAlignment="1">
      <alignment horizontal="center" vertical="center"/>
    </xf>
    <xf numFmtId="0" fontId="27" fillId="0" borderId="4" xfId="0" applyFont="1" applyBorder="1" applyAlignment="1">
      <alignment horizontal="center" vertical="center"/>
    </xf>
    <xf numFmtId="0" fontId="26" fillId="0" borderId="3" xfId="2" applyFont="1" applyBorder="1" applyAlignment="1">
      <alignment horizontal="center" vertical="center" wrapText="1"/>
    </xf>
    <xf numFmtId="0" fontId="27" fillId="0" borderId="62" xfId="2" applyFont="1" applyBorder="1" applyAlignment="1">
      <alignment horizontal="center" vertical="center" wrapText="1"/>
    </xf>
    <xf numFmtId="0" fontId="27" fillId="0" borderId="3" xfId="0" applyFont="1" applyBorder="1" applyAlignment="1">
      <alignment horizontal="center" vertical="center"/>
    </xf>
    <xf numFmtId="0" fontId="27" fillId="0" borderId="3" xfId="2" applyFont="1" applyBorder="1" applyAlignment="1">
      <alignment horizontal="center" vertical="center" wrapText="1"/>
    </xf>
    <xf numFmtId="0" fontId="26" fillId="0" borderId="41" xfId="2" applyFont="1" applyBorder="1" applyAlignment="1">
      <alignment horizontal="center" vertical="center" wrapText="1"/>
    </xf>
    <xf numFmtId="0" fontId="27" fillId="0" borderId="41" xfId="2" applyFont="1" applyBorder="1" applyAlignment="1">
      <alignment horizontal="center" vertical="center" wrapText="1"/>
    </xf>
    <xf numFmtId="0" fontId="27" fillId="0" borderId="5" xfId="2" applyFont="1" applyBorder="1" applyAlignment="1">
      <alignment horizontal="center" vertical="center" wrapText="1"/>
    </xf>
    <xf numFmtId="0" fontId="27" fillId="0" borderId="74" xfId="0" applyFont="1" applyBorder="1" applyAlignment="1">
      <alignment horizontal="center" vertical="center"/>
    </xf>
    <xf numFmtId="0" fontId="27" fillId="0" borderId="71" xfId="0" applyFont="1" applyBorder="1" applyAlignment="1">
      <alignment horizontal="center" vertical="center"/>
    </xf>
    <xf numFmtId="0" fontId="26" fillId="0" borderId="71" xfId="0" applyFont="1" applyBorder="1" applyAlignment="1">
      <alignment horizontal="center" vertical="center"/>
    </xf>
    <xf numFmtId="0" fontId="26" fillId="0" borderId="72" xfId="0" applyFont="1" applyBorder="1" applyAlignment="1">
      <alignment horizontal="center" vertical="center"/>
    </xf>
    <xf numFmtId="0" fontId="27" fillId="0" borderId="70" xfId="0" applyFont="1" applyBorder="1" applyAlignment="1">
      <alignment horizontal="center" vertical="center"/>
    </xf>
    <xf numFmtId="0" fontId="26" fillId="0" borderId="70" xfId="0" applyFont="1" applyBorder="1" applyAlignment="1">
      <alignment horizontal="center" vertical="center"/>
    </xf>
    <xf numFmtId="0" fontId="27" fillId="0" borderId="7" xfId="2" applyFont="1" applyBorder="1" applyAlignment="1">
      <alignment horizontal="center" vertical="center" wrapText="1"/>
    </xf>
    <xf numFmtId="0" fontId="26" fillId="0" borderId="95" xfId="2" applyFont="1" applyBorder="1" applyAlignment="1">
      <alignment horizontal="center" vertical="center" wrapText="1"/>
    </xf>
    <xf numFmtId="0" fontId="27" fillId="0" borderId="20" xfId="2" applyFont="1" applyBorder="1" applyAlignment="1">
      <alignment horizontal="center" vertical="center" wrapText="1"/>
    </xf>
    <xf numFmtId="0" fontId="27" fillId="0" borderId="36" xfId="2" applyFont="1" applyBorder="1" applyAlignment="1">
      <alignment horizontal="center" vertical="center" wrapText="1"/>
    </xf>
    <xf numFmtId="0" fontId="26" fillId="0" borderId="36" xfId="2" applyFont="1" applyBorder="1" applyAlignment="1">
      <alignment horizontal="center" vertical="center" wrapText="1"/>
    </xf>
    <xf numFmtId="0" fontId="27" fillId="0" borderId="46" xfId="2" applyFont="1" applyBorder="1" applyAlignment="1">
      <alignment horizontal="center" vertical="center" wrapText="1"/>
    </xf>
    <xf numFmtId="0" fontId="27" fillId="0" borderId="10" xfId="2" applyFont="1" applyBorder="1" applyAlignment="1">
      <alignment horizontal="center" vertical="center" wrapText="1"/>
    </xf>
    <xf numFmtId="0" fontId="27" fillId="0" borderId="21" xfId="2" applyFont="1" applyBorder="1" applyAlignment="1">
      <alignment horizontal="center" vertical="center" wrapText="1"/>
    </xf>
    <xf numFmtId="0" fontId="27" fillId="0" borderId="58" xfId="2" applyFont="1" applyBorder="1" applyAlignment="1">
      <alignment horizontal="center" vertical="center" wrapText="1"/>
    </xf>
    <xf numFmtId="0" fontId="26" fillId="0" borderId="58" xfId="2" applyFont="1" applyBorder="1" applyAlignment="1">
      <alignment horizontal="center" vertical="center" wrapText="1"/>
    </xf>
    <xf numFmtId="0" fontId="27" fillId="0" borderId="56" xfId="2" applyFont="1" applyBorder="1" applyAlignment="1">
      <alignment horizontal="center" vertical="center" wrapText="1"/>
    </xf>
    <xf numFmtId="0" fontId="26" fillId="0" borderId="56" xfId="2" applyFont="1" applyBorder="1" applyAlignment="1">
      <alignment horizontal="center" vertical="center" wrapText="1"/>
    </xf>
    <xf numFmtId="0" fontId="27" fillId="0" borderId="57" xfId="2" applyFont="1" applyBorder="1" applyAlignment="1">
      <alignment horizontal="center" vertical="center" wrapText="1"/>
    </xf>
    <xf numFmtId="0" fontId="6" fillId="0" borderId="1" xfId="3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3" fillId="0" borderId="1" xfId="0" applyFont="1" applyBorder="1" applyAlignment="1">
      <alignment vertical="top" wrapText="1"/>
    </xf>
    <xf numFmtId="0" fontId="3" fillId="0" borderId="0" xfId="0" applyFont="1" applyAlignment="1">
      <alignment vertical="top" wrapText="1"/>
    </xf>
    <xf numFmtId="0" fontId="26" fillId="0" borderId="48" xfId="2" applyFont="1" applyBorder="1" applyAlignment="1">
      <alignment horizontal="center" vertical="center" wrapText="1"/>
    </xf>
    <xf numFmtId="0" fontId="26" fillId="0" borderId="102" xfId="2" applyFont="1" applyBorder="1" applyAlignment="1">
      <alignment horizontal="center" vertical="center" wrapText="1"/>
    </xf>
    <xf numFmtId="44" fontId="5" fillId="0" borderId="25" xfId="2" applyNumberFormat="1" applyFont="1" applyBorder="1" applyAlignment="1">
      <alignment horizontal="center" vertical="center" wrapText="1"/>
    </xf>
    <xf numFmtId="44" fontId="17" fillId="0" borderId="25" xfId="2" applyNumberFormat="1" applyFont="1" applyBorder="1" applyAlignment="1">
      <alignment horizontal="center" vertical="center"/>
    </xf>
    <xf numFmtId="44" fontId="17" fillId="0" borderId="26" xfId="2" applyNumberFormat="1" applyFont="1" applyBorder="1" applyAlignment="1">
      <alignment horizontal="center" vertical="center"/>
    </xf>
    <xf numFmtId="44" fontId="5" fillId="0" borderId="7" xfId="2" applyNumberFormat="1" applyFont="1" applyBorder="1" applyAlignment="1">
      <alignment horizontal="center" vertical="center" wrapText="1"/>
    </xf>
    <xf numFmtId="44" fontId="17" fillId="0" borderId="7" xfId="2" applyNumberFormat="1" applyFont="1" applyBorder="1" applyAlignment="1">
      <alignment horizontal="center" vertical="center"/>
    </xf>
    <xf numFmtId="44" fontId="17" fillId="0" borderId="20" xfId="2" applyNumberFormat="1" applyFont="1" applyBorder="1" applyAlignment="1">
      <alignment horizontal="center" vertical="center"/>
    </xf>
    <xf numFmtId="0" fontId="5" fillId="0" borderId="102" xfId="2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/>
    </xf>
    <xf numFmtId="44" fontId="17" fillId="0" borderId="10" xfId="2" applyNumberFormat="1" applyFont="1" applyBorder="1" applyAlignment="1">
      <alignment horizontal="center" vertical="center"/>
    </xf>
    <xf numFmtId="0" fontId="5" fillId="0" borderId="103" xfId="2" applyFont="1" applyBorder="1" applyAlignment="1">
      <alignment horizontal="center" vertical="center" wrapText="1"/>
    </xf>
    <xf numFmtId="0" fontId="17" fillId="0" borderId="103" xfId="2" applyFont="1" applyBorder="1" applyAlignment="1">
      <alignment horizontal="center" vertical="center" wrapText="1"/>
    </xf>
    <xf numFmtId="0" fontId="17" fillId="0" borderId="104" xfId="2" applyFont="1" applyBorder="1" applyAlignment="1">
      <alignment horizontal="center" vertical="center" wrapText="1"/>
    </xf>
    <xf numFmtId="0" fontId="5" fillId="0" borderId="105" xfId="2" applyFont="1" applyBorder="1" applyAlignment="1">
      <alignment horizontal="center" vertical="center" wrapText="1"/>
    </xf>
    <xf numFmtId="0" fontId="17" fillId="0" borderId="106" xfId="2" applyFont="1" applyBorder="1" applyAlignment="1">
      <alignment horizontal="center" vertical="center" wrapText="1"/>
    </xf>
    <xf numFmtId="0" fontId="17" fillId="0" borderId="107" xfId="2" applyFont="1" applyBorder="1" applyAlignment="1">
      <alignment horizontal="center" vertical="center" wrapText="1"/>
    </xf>
    <xf numFmtId="0" fontId="17" fillId="0" borderId="105" xfId="2" applyFont="1" applyBorder="1" applyAlignment="1">
      <alignment horizontal="center" vertical="center" wrapText="1"/>
    </xf>
    <xf numFmtId="0" fontId="17" fillId="0" borderId="108" xfId="2" applyFont="1" applyBorder="1" applyAlignment="1">
      <alignment horizontal="center" vertical="center" wrapText="1"/>
    </xf>
    <xf numFmtId="0" fontId="5" fillId="0" borderId="109" xfId="0" applyFont="1" applyBorder="1" applyAlignment="1">
      <alignment horizontal="center" vertical="center"/>
    </xf>
    <xf numFmtId="0" fontId="17" fillId="0" borderId="110" xfId="2" applyFont="1" applyBorder="1" applyAlignment="1">
      <alignment horizontal="center" vertical="center" wrapText="1"/>
    </xf>
    <xf numFmtId="0" fontId="18" fillId="0" borderId="64" xfId="0" applyFont="1" applyBorder="1" applyAlignment="1">
      <alignment horizontal="center" vertical="center"/>
    </xf>
    <xf numFmtId="0" fontId="18" fillId="0" borderId="65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5" fillId="0" borderId="97" xfId="0" applyFont="1" applyBorder="1" applyAlignment="1">
      <alignment horizontal="center" vertical="center"/>
    </xf>
    <xf numFmtId="0" fontId="5" fillId="0" borderId="112" xfId="2" applyFont="1" applyBorder="1" applyAlignment="1">
      <alignment horizontal="center" vertical="center" wrapText="1"/>
    </xf>
    <xf numFmtId="0" fontId="17" fillId="0" borderId="121" xfId="0" applyFont="1" applyBorder="1" applyAlignment="1">
      <alignment horizontal="center" vertical="center"/>
    </xf>
    <xf numFmtId="0" fontId="17" fillId="0" borderId="122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17" fillId="0" borderId="123" xfId="0" applyFont="1" applyBorder="1" applyAlignment="1">
      <alignment horizontal="center" vertical="center"/>
    </xf>
    <xf numFmtId="0" fontId="17" fillId="0" borderId="124" xfId="0" applyFont="1" applyBorder="1" applyAlignment="1">
      <alignment horizontal="center" vertical="center"/>
    </xf>
    <xf numFmtId="0" fontId="17" fillId="0" borderId="90" xfId="0" applyFont="1" applyBorder="1" applyAlignment="1">
      <alignment horizontal="center" vertical="center"/>
    </xf>
    <xf numFmtId="44" fontId="5" fillId="0" borderId="84" xfId="2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17" fillId="0" borderId="91" xfId="0" applyFont="1" applyBorder="1" applyAlignment="1">
      <alignment horizontal="center" vertical="center"/>
    </xf>
    <xf numFmtId="44" fontId="5" fillId="0" borderId="86" xfId="2" applyNumberFormat="1" applyFont="1" applyBorder="1" applyAlignment="1">
      <alignment horizontal="center" vertical="center" wrapText="1"/>
    </xf>
    <xf numFmtId="44" fontId="5" fillId="0" borderId="99" xfId="2" applyNumberFormat="1" applyFont="1" applyBorder="1" applyAlignment="1">
      <alignment horizontal="center" vertical="center" wrapText="1"/>
    </xf>
    <xf numFmtId="0" fontId="17" fillId="0" borderId="100" xfId="0" applyFont="1" applyBorder="1" applyAlignment="1">
      <alignment horizontal="center" vertical="center"/>
    </xf>
    <xf numFmtId="44" fontId="5" fillId="0" borderId="112" xfId="2" applyNumberFormat="1" applyFont="1" applyBorder="1" applyAlignment="1">
      <alignment horizontal="center" vertical="center" wrapText="1"/>
    </xf>
    <xf numFmtId="44" fontId="17" fillId="0" borderId="36" xfId="2" applyNumberFormat="1" applyFont="1" applyBorder="1" applyAlignment="1">
      <alignment horizontal="center" vertical="center"/>
    </xf>
    <xf numFmtId="44" fontId="5" fillId="0" borderId="8" xfId="2" applyNumberFormat="1" applyFont="1" applyBorder="1" applyAlignment="1">
      <alignment horizontal="center" vertical="center" wrapText="1"/>
    </xf>
    <xf numFmtId="44" fontId="17" fillId="0" borderId="17" xfId="2" applyNumberFormat="1" applyFont="1" applyBorder="1" applyAlignment="1">
      <alignment horizontal="center" vertical="center"/>
    </xf>
    <xf numFmtId="0" fontId="17" fillId="0" borderId="125" xfId="0" applyFont="1" applyBorder="1" applyAlignment="1">
      <alignment horizontal="center" vertical="center"/>
    </xf>
    <xf numFmtId="0" fontId="17" fillId="0" borderId="126" xfId="0" applyFont="1" applyBorder="1" applyAlignment="1">
      <alignment horizontal="center" vertical="center"/>
    </xf>
    <xf numFmtId="0" fontId="17" fillId="0" borderId="127" xfId="0" applyFont="1" applyBorder="1" applyAlignment="1">
      <alignment horizontal="center" vertical="center"/>
    </xf>
    <xf numFmtId="0" fontId="17" fillId="0" borderId="128" xfId="0" applyFont="1" applyBorder="1" applyAlignment="1">
      <alignment horizontal="center" vertical="center"/>
    </xf>
    <xf numFmtId="0" fontId="17" fillId="0" borderId="129" xfId="0" applyFont="1" applyBorder="1" applyAlignment="1">
      <alignment horizontal="center" vertical="center"/>
    </xf>
    <xf numFmtId="0" fontId="17" fillId="0" borderId="130" xfId="0" applyFont="1" applyBorder="1" applyAlignment="1">
      <alignment horizontal="center" vertical="center"/>
    </xf>
    <xf numFmtId="0" fontId="5" fillId="0" borderId="131" xfId="0" applyFont="1" applyBorder="1" applyAlignment="1">
      <alignment horizontal="center" vertical="center"/>
    </xf>
    <xf numFmtId="0" fontId="5" fillId="0" borderId="132" xfId="0" applyFont="1" applyBorder="1" applyAlignment="1">
      <alignment horizontal="center" vertical="center"/>
    </xf>
    <xf numFmtId="0" fontId="5" fillId="0" borderId="133" xfId="0" applyFont="1" applyBorder="1" applyAlignment="1">
      <alignment horizontal="center" vertical="center"/>
    </xf>
    <xf numFmtId="0" fontId="17" fillId="0" borderId="134" xfId="0" applyFont="1" applyBorder="1" applyAlignment="1">
      <alignment horizontal="center" vertical="center"/>
    </xf>
    <xf numFmtId="0" fontId="18" fillId="0" borderId="135" xfId="0" applyFont="1" applyBorder="1" applyAlignment="1">
      <alignment horizontal="center" vertical="center"/>
    </xf>
    <xf numFmtId="0" fontId="18" fillId="0" borderId="73" xfId="0" applyFont="1" applyBorder="1" applyAlignment="1">
      <alignment horizontal="center" vertical="center"/>
    </xf>
    <xf numFmtId="0" fontId="17" fillId="0" borderId="136" xfId="0" applyFont="1" applyBorder="1" applyAlignment="1">
      <alignment horizontal="center" vertical="center"/>
    </xf>
    <xf numFmtId="0" fontId="18" fillId="0" borderId="132" xfId="0" applyFont="1" applyBorder="1" applyAlignment="1">
      <alignment horizontal="center" vertical="center"/>
    </xf>
    <xf numFmtId="0" fontId="18" fillId="0" borderId="72" xfId="0" applyFont="1" applyBorder="1" applyAlignment="1">
      <alignment horizontal="center" vertical="center"/>
    </xf>
    <xf numFmtId="0" fontId="5" fillId="0" borderId="112" xfId="0" applyFont="1" applyBorder="1" applyAlignment="1">
      <alignment horizontal="center" vertical="center"/>
    </xf>
    <xf numFmtId="0" fontId="5" fillId="0" borderId="116" xfId="2" applyFont="1" applyBorder="1" applyAlignment="1">
      <alignment horizontal="center" vertical="center" wrapText="1"/>
    </xf>
    <xf numFmtId="0" fontId="5" fillId="0" borderId="102" xfId="2" applyFont="1" applyBorder="1" applyAlignment="1">
      <alignment horizontal="center" vertical="center"/>
    </xf>
    <xf numFmtId="0" fontId="5" fillId="0" borderId="135" xfId="0" applyFont="1" applyBorder="1" applyAlignment="1">
      <alignment horizontal="center" vertical="center"/>
    </xf>
    <xf numFmtId="0" fontId="18" fillId="0" borderId="70" xfId="0" applyFont="1" applyBorder="1" applyAlignment="1">
      <alignment horizontal="center" vertical="center"/>
    </xf>
    <xf numFmtId="0" fontId="17" fillId="0" borderId="137" xfId="0" applyFont="1" applyBorder="1" applyAlignment="1">
      <alignment horizontal="center" vertical="center"/>
    </xf>
    <xf numFmtId="0" fontId="18" fillId="0" borderId="138" xfId="0" applyFont="1" applyBorder="1" applyAlignment="1">
      <alignment horizontal="center" vertical="center"/>
    </xf>
    <xf numFmtId="0" fontId="17" fillId="0" borderId="79" xfId="0" applyFont="1" applyBorder="1" applyAlignment="1">
      <alignment horizontal="center" vertical="center"/>
    </xf>
    <xf numFmtId="0" fontId="18" fillId="0" borderId="125" xfId="0" applyFont="1" applyBorder="1" applyAlignment="1">
      <alignment horizontal="center" vertical="center"/>
    </xf>
    <xf numFmtId="0" fontId="5" fillId="0" borderId="139" xfId="0" applyFont="1" applyBorder="1" applyAlignment="1">
      <alignment horizontal="center" vertical="center"/>
    </xf>
    <xf numFmtId="0" fontId="17" fillId="0" borderId="140" xfId="0" applyFont="1" applyBorder="1" applyAlignment="1">
      <alignment horizontal="center" vertical="center"/>
    </xf>
    <xf numFmtId="0" fontId="5" fillId="0" borderId="141" xfId="0" applyFont="1" applyBorder="1" applyAlignment="1">
      <alignment horizontal="center" vertical="center"/>
    </xf>
    <xf numFmtId="0" fontId="5" fillId="0" borderId="142" xfId="0" applyFont="1" applyBorder="1" applyAlignment="1">
      <alignment horizontal="center" vertical="center"/>
    </xf>
    <xf numFmtId="0" fontId="5" fillId="0" borderId="143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5" fillId="0" borderId="144" xfId="0" applyFont="1" applyBorder="1" applyAlignment="1">
      <alignment horizontal="center" vertical="center"/>
    </xf>
    <xf numFmtId="0" fontId="5" fillId="0" borderId="117" xfId="2" applyFont="1" applyBorder="1" applyAlignment="1">
      <alignment horizontal="center" vertical="center" wrapText="1"/>
    </xf>
    <xf numFmtId="0" fontId="26" fillId="0" borderId="131" xfId="0" applyFont="1" applyBorder="1" applyAlignment="1">
      <alignment horizontal="center" vertical="center"/>
    </xf>
    <xf numFmtId="0" fontId="27" fillId="0" borderId="125" xfId="0" applyFont="1" applyBorder="1" applyAlignment="1">
      <alignment horizontal="center" vertical="center"/>
    </xf>
    <xf numFmtId="0" fontId="26" fillId="0" borderId="97" xfId="2" applyFont="1" applyBorder="1" applyAlignment="1">
      <alignment horizontal="center" vertical="center" wrapText="1"/>
    </xf>
    <xf numFmtId="0" fontId="27" fillId="0" borderId="90" xfId="2" applyFont="1" applyBorder="1" applyAlignment="1">
      <alignment horizontal="center" vertical="center" wrapText="1"/>
    </xf>
    <xf numFmtId="0" fontId="26" fillId="0" borderId="25" xfId="2" applyFont="1" applyBorder="1" applyAlignment="1">
      <alignment horizontal="center" vertical="center" wrapText="1"/>
    </xf>
    <xf numFmtId="0" fontId="27" fillId="0" borderId="26" xfId="2" applyFont="1" applyBorder="1" applyAlignment="1">
      <alignment horizontal="center" vertical="center" wrapText="1"/>
    </xf>
    <xf numFmtId="0" fontId="26" fillId="0" borderId="132" xfId="0" applyFont="1" applyBorder="1" applyAlignment="1">
      <alignment horizontal="center" vertical="center"/>
    </xf>
    <xf numFmtId="0" fontId="27" fillId="0" borderId="72" xfId="0" applyFont="1" applyBorder="1" applyAlignment="1">
      <alignment horizontal="center" vertical="center"/>
    </xf>
    <xf numFmtId="0" fontId="27" fillId="0" borderId="126" xfId="0" applyFont="1" applyBorder="1" applyAlignment="1">
      <alignment horizontal="center" vertical="center"/>
    </xf>
    <xf numFmtId="0" fontId="26" fillId="0" borderId="116" xfId="2" applyFont="1" applyBorder="1" applyAlignment="1">
      <alignment horizontal="center" vertical="center" wrapText="1"/>
    </xf>
    <xf numFmtId="0" fontId="27" fillId="0" borderId="92" xfId="2" applyFont="1" applyBorder="1" applyAlignment="1">
      <alignment horizontal="center" vertical="center" wrapText="1"/>
    </xf>
    <xf numFmtId="0" fontId="26" fillId="0" borderId="8" xfId="2" applyFont="1" applyBorder="1" applyAlignment="1">
      <alignment horizontal="center" vertical="center" wrapText="1"/>
    </xf>
    <xf numFmtId="0" fontId="27" fillId="0" borderId="17" xfId="2" applyFont="1" applyBorder="1" applyAlignment="1">
      <alignment horizontal="center" vertical="center" wrapText="1"/>
    </xf>
    <xf numFmtId="0" fontId="26" fillId="0" borderId="141" xfId="0" applyFont="1" applyBorder="1" applyAlignment="1">
      <alignment horizontal="center" vertical="center"/>
    </xf>
    <xf numFmtId="0" fontId="26" fillId="0" borderId="77" xfId="0" applyFont="1" applyBorder="1" applyAlignment="1">
      <alignment horizontal="center" vertical="center"/>
    </xf>
    <xf numFmtId="0" fontId="27" fillId="0" borderId="134" xfId="0" applyFont="1" applyBorder="1" applyAlignment="1">
      <alignment horizontal="center" vertical="center"/>
    </xf>
    <xf numFmtId="0" fontId="26" fillId="0" borderId="101" xfId="2" applyFont="1" applyBorder="1" applyAlignment="1">
      <alignment horizontal="center" vertical="center" wrapText="1"/>
    </xf>
    <xf numFmtId="0" fontId="27" fillId="0" borderId="94" xfId="2" applyFont="1" applyBorder="1" applyAlignment="1">
      <alignment horizontal="center" vertical="center" wrapText="1"/>
    </xf>
    <xf numFmtId="0" fontId="26" fillId="0" borderId="142" xfId="0" applyFont="1" applyBorder="1" applyAlignment="1">
      <alignment horizontal="center" vertical="center"/>
    </xf>
    <xf numFmtId="0" fontId="26" fillId="0" borderId="73" xfId="0" applyFont="1" applyBorder="1" applyAlignment="1">
      <alignment horizontal="center" vertical="center"/>
    </xf>
    <xf numFmtId="0" fontId="27" fillId="0" borderId="136" xfId="0" applyFont="1" applyBorder="1" applyAlignment="1">
      <alignment horizontal="center" vertical="center"/>
    </xf>
    <xf numFmtId="0" fontId="27" fillId="0" borderId="8" xfId="2" applyFont="1" applyBorder="1" applyAlignment="1">
      <alignment horizontal="center" vertical="center" wrapText="1"/>
    </xf>
    <xf numFmtId="0" fontId="29" fillId="0" borderId="72" xfId="0" applyFont="1" applyBorder="1" applyAlignment="1">
      <alignment horizontal="center" vertical="center"/>
    </xf>
    <xf numFmtId="0" fontId="29" fillId="0" borderId="126" xfId="0" applyFont="1" applyBorder="1" applyAlignment="1">
      <alignment horizontal="center" vertical="center"/>
    </xf>
    <xf numFmtId="0" fontId="26" fillId="0" borderId="117" xfId="2" applyFont="1" applyBorder="1" applyAlignment="1">
      <alignment horizontal="center" vertical="center" wrapText="1"/>
    </xf>
    <xf numFmtId="10" fontId="27" fillId="0" borderId="10" xfId="2" applyNumberFormat="1" applyFont="1" applyBorder="1" applyAlignment="1">
      <alignment horizontal="center" vertical="center" wrapText="1"/>
    </xf>
    <xf numFmtId="0" fontId="29" fillId="0" borderId="131" xfId="0" applyFont="1" applyBorder="1" applyAlignment="1">
      <alignment horizontal="center" vertical="center"/>
    </xf>
    <xf numFmtId="0" fontId="26" fillId="0" borderId="98" xfId="2" applyFont="1" applyBorder="1" applyAlignment="1">
      <alignment horizontal="center" vertical="center" wrapText="1"/>
    </xf>
    <xf numFmtId="0" fontId="26" fillId="0" borderId="135" xfId="0" applyFont="1" applyBorder="1" applyAlignment="1">
      <alignment horizontal="center" vertical="center"/>
    </xf>
    <xf numFmtId="0" fontId="27" fillId="0" borderId="128" xfId="0" applyFont="1" applyBorder="1" applyAlignment="1">
      <alignment horizontal="center" vertical="center"/>
    </xf>
    <xf numFmtId="0" fontId="29" fillId="0" borderId="70" xfId="0" applyFont="1" applyBorder="1" applyAlignment="1">
      <alignment horizontal="center" vertical="center"/>
    </xf>
    <xf numFmtId="0" fontId="28" fillId="0" borderId="127" xfId="0" applyFont="1" applyBorder="1" applyAlignment="1">
      <alignment horizontal="center" vertical="center"/>
    </xf>
    <xf numFmtId="0" fontId="29" fillId="0" borderId="71" xfId="0" applyFont="1" applyBorder="1" applyAlignment="1">
      <alignment horizontal="center" vertical="center"/>
    </xf>
    <xf numFmtId="0" fontId="26" fillId="0" borderId="117" xfId="0" applyFont="1" applyBorder="1" applyAlignment="1">
      <alignment horizontal="center" vertical="center"/>
    </xf>
    <xf numFmtId="0" fontId="26" fillId="0" borderId="96" xfId="2" applyFont="1" applyBorder="1" applyAlignment="1">
      <alignment horizontal="center" vertical="center" wrapText="1"/>
    </xf>
    <xf numFmtId="0" fontId="27" fillId="0" borderId="73" xfId="0" applyFont="1" applyBorder="1" applyAlignment="1">
      <alignment horizontal="center" vertical="center"/>
    </xf>
    <xf numFmtId="0" fontId="26" fillId="0" borderId="133" xfId="0" applyFont="1" applyBorder="1" applyAlignment="1">
      <alignment horizontal="center" vertical="center"/>
    </xf>
    <xf numFmtId="0" fontId="29" fillId="0" borderId="127" xfId="0" applyFont="1" applyBorder="1" applyAlignment="1">
      <alignment horizontal="center" vertical="center"/>
    </xf>
    <xf numFmtId="0" fontId="26" fillId="0" borderId="115" xfId="2" applyFont="1" applyBorder="1" applyAlignment="1">
      <alignment horizontal="center" vertical="center" wrapText="1"/>
    </xf>
    <xf numFmtId="0" fontId="27" fillId="0" borderId="101" xfId="2" applyFont="1" applyBorder="1" applyAlignment="1">
      <alignment horizontal="center" vertical="center" wrapText="1"/>
    </xf>
    <xf numFmtId="0" fontId="5" fillId="0" borderId="119" xfId="2" applyFont="1" applyBorder="1" applyAlignment="1">
      <alignment horizontal="center" vertical="center" wrapText="1"/>
    </xf>
    <xf numFmtId="0" fontId="5" fillId="0" borderId="118" xfId="2" applyFont="1" applyBorder="1" applyAlignment="1">
      <alignment horizontal="center" vertical="center" wrapText="1"/>
    </xf>
    <xf numFmtId="0" fontId="5" fillId="0" borderId="120" xfId="2" applyFont="1" applyBorder="1" applyAlignment="1">
      <alignment horizontal="center" vertical="center" wrapText="1"/>
    </xf>
    <xf numFmtId="0" fontId="5" fillId="0" borderId="95" xfId="2" applyFont="1" applyBorder="1" applyAlignment="1">
      <alignment horizontal="center" vertical="center"/>
    </xf>
    <xf numFmtId="0" fontId="5" fillId="0" borderId="145" xfId="2" applyFont="1" applyBorder="1" applyAlignment="1">
      <alignment horizontal="center" vertical="center" wrapText="1"/>
    </xf>
    <xf numFmtId="0" fontId="30" fillId="0" borderId="131" xfId="0" applyFont="1" applyBorder="1" applyAlignment="1">
      <alignment horizontal="center" vertical="center"/>
    </xf>
    <xf numFmtId="0" fontId="18" fillId="0" borderId="74" xfId="0" applyFont="1" applyBorder="1" applyAlignment="1">
      <alignment horizontal="center" vertical="center"/>
    </xf>
    <xf numFmtId="0" fontId="17" fillId="0" borderId="139" xfId="0" applyFont="1" applyBorder="1" applyAlignment="1">
      <alignment horizontal="center" vertical="center"/>
    </xf>
    <xf numFmtId="0" fontId="18" fillId="0" borderId="24" xfId="0" applyFont="1" applyBorder="1" applyAlignment="1">
      <alignment horizontal="center" vertical="center"/>
    </xf>
    <xf numFmtId="0" fontId="17" fillId="0" borderId="146" xfId="0" applyFont="1" applyBorder="1" applyAlignment="1">
      <alignment horizontal="center" vertical="center"/>
    </xf>
    <xf numFmtId="0" fontId="18" fillId="0" borderId="147" xfId="0" applyFont="1" applyBorder="1" applyAlignment="1">
      <alignment horizontal="center" vertical="center"/>
    </xf>
    <xf numFmtId="0" fontId="18" fillId="0" borderId="36" xfId="0" applyFont="1" applyBorder="1" applyAlignment="1">
      <alignment horizontal="center" vertical="center"/>
    </xf>
    <xf numFmtId="0" fontId="5" fillId="0" borderId="114" xfId="0" applyFont="1" applyBorder="1" applyAlignment="1">
      <alignment horizontal="center" vertical="center"/>
    </xf>
    <xf numFmtId="0" fontId="18" fillId="0" borderId="148" xfId="0" applyFont="1" applyBorder="1" applyAlignment="1">
      <alignment horizontal="center" vertical="center"/>
    </xf>
    <xf numFmtId="0" fontId="17" fillId="0" borderId="111" xfId="2" applyFont="1" applyBorder="1" applyAlignment="1">
      <alignment horizontal="center" vertical="center" wrapText="1"/>
    </xf>
    <xf numFmtId="0" fontId="17" fillId="0" borderId="47" xfId="2" applyFont="1" applyBorder="1" applyAlignment="1">
      <alignment horizontal="center" vertical="center" wrapText="1"/>
    </xf>
    <xf numFmtId="0" fontId="5" fillId="0" borderId="101" xfId="2" applyFont="1" applyBorder="1" applyAlignment="1">
      <alignment horizontal="center" vertical="center" wrapText="1"/>
    </xf>
    <xf numFmtId="0" fontId="17" fillId="0" borderId="101" xfId="2" applyFont="1" applyBorder="1" applyAlignment="1">
      <alignment horizontal="center" vertical="center" wrapText="1"/>
    </xf>
    <xf numFmtId="0" fontId="5" fillId="0" borderId="93" xfId="0" applyFont="1" applyBorder="1" applyAlignment="1">
      <alignment horizontal="center" vertical="center"/>
    </xf>
    <xf numFmtId="0" fontId="5" fillId="0" borderId="10" xfId="2" applyFont="1" applyBorder="1" applyAlignment="1">
      <alignment horizontal="center" vertical="center"/>
    </xf>
    <xf numFmtId="0" fontId="5" fillId="0" borderId="56" xfId="2" applyFont="1" applyBorder="1" applyAlignment="1">
      <alignment horizontal="center" vertical="center"/>
    </xf>
    <xf numFmtId="0" fontId="17" fillId="0" borderId="113" xfId="2" applyFont="1" applyBorder="1" applyAlignment="1">
      <alignment horizontal="center" vertical="center" wrapText="1"/>
    </xf>
    <xf numFmtId="0" fontId="5" fillId="0" borderId="105" xfId="2" applyFont="1" applyBorder="1" applyAlignment="1">
      <alignment horizontal="center" vertical="center"/>
    </xf>
    <xf numFmtId="0" fontId="5" fillId="0" borderId="108" xfId="2" applyFont="1" applyBorder="1" applyAlignment="1">
      <alignment horizontal="center" vertical="center" wrapText="1"/>
    </xf>
    <xf numFmtId="0" fontId="17" fillId="0" borderId="59" xfId="2" applyFont="1" applyBorder="1" applyAlignment="1">
      <alignment horizontal="center" vertical="center" wrapText="1"/>
    </xf>
    <xf numFmtId="0" fontId="5" fillId="0" borderId="59" xfId="2" applyFont="1" applyBorder="1" applyAlignment="1">
      <alignment horizontal="center" vertical="center"/>
    </xf>
    <xf numFmtId="0" fontId="5" fillId="0" borderId="115" xfId="2" applyFont="1" applyBorder="1" applyAlignment="1">
      <alignment horizontal="center" vertical="center" wrapText="1"/>
    </xf>
    <xf numFmtId="0" fontId="5" fillId="0" borderId="119" xfId="2" applyFont="1" applyBorder="1" applyAlignment="1">
      <alignment horizontal="center" vertical="center"/>
    </xf>
    <xf numFmtId="0" fontId="5" fillId="0" borderId="73" xfId="0" applyFont="1" applyBorder="1" applyAlignment="1">
      <alignment horizontal="center" vertical="center"/>
    </xf>
    <xf numFmtId="0" fontId="17" fillId="0" borderId="149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18" fillId="0" borderId="127" xfId="0" applyFont="1" applyBorder="1" applyAlignment="1">
      <alignment horizontal="center" vertical="center"/>
    </xf>
    <xf numFmtId="0" fontId="18" fillId="0" borderId="136" xfId="0" applyFont="1" applyBorder="1" applyAlignment="1">
      <alignment horizontal="center" vertical="center"/>
    </xf>
    <xf numFmtId="0" fontId="18" fillId="0" borderId="128" xfId="0" applyFont="1" applyBorder="1" applyAlignment="1">
      <alignment horizontal="center" vertical="center"/>
    </xf>
    <xf numFmtId="0" fontId="18" fillId="0" borderId="79" xfId="0" applyFont="1" applyBorder="1" applyAlignment="1">
      <alignment horizontal="center" vertical="center"/>
    </xf>
    <xf numFmtId="0" fontId="17" fillId="0" borderId="150" xfId="0" applyFont="1" applyBorder="1" applyAlignment="1">
      <alignment horizontal="center" vertical="center"/>
    </xf>
    <xf numFmtId="0" fontId="18" fillId="0" borderId="71" xfId="0" applyFont="1" applyBorder="1" applyAlignment="1">
      <alignment horizontal="center" vertical="center"/>
    </xf>
    <xf numFmtId="0" fontId="4" fillId="0" borderId="126" xfId="0" applyFont="1" applyBorder="1" applyAlignment="1">
      <alignment horizontal="center" vertical="center"/>
    </xf>
    <xf numFmtId="0" fontId="4" fillId="0" borderId="127" xfId="0" applyFont="1" applyBorder="1" applyAlignment="1">
      <alignment horizontal="center" vertical="center"/>
    </xf>
    <xf numFmtId="0" fontId="5" fillId="0" borderId="117" xfId="0" applyFont="1" applyBorder="1" applyAlignment="1">
      <alignment horizontal="center" vertical="center"/>
    </xf>
    <xf numFmtId="0" fontId="5" fillId="0" borderId="116" xfId="2" applyFont="1" applyBorder="1" applyAlignment="1">
      <alignment horizontal="center" vertical="center"/>
    </xf>
    <xf numFmtId="0" fontId="4" fillId="0" borderId="125" xfId="0" applyFont="1" applyBorder="1" applyAlignment="1">
      <alignment horizontal="center" vertical="center"/>
    </xf>
    <xf numFmtId="0" fontId="5" fillId="0" borderId="112" xfId="2" applyFont="1" applyBorder="1" applyAlignment="1">
      <alignment horizontal="center" vertical="center"/>
    </xf>
    <xf numFmtId="0" fontId="5" fillId="0" borderId="147" xfId="0" applyFont="1" applyBorder="1" applyAlignment="1">
      <alignment horizontal="center" vertical="center"/>
    </xf>
    <xf numFmtId="0" fontId="18" fillId="0" borderId="77" xfId="0" applyFont="1" applyBorder="1" applyAlignment="1">
      <alignment horizontal="center" vertical="center"/>
    </xf>
    <xf numFmtId="0" fontId="18" fillId="0" borderId="134" xfId="0" applyFont="1" applyBorder="1" applyAlignment="1">
      <alignment horizontal="center" vertical="center"/>
    </xf>
    <xf numFmtId="0" fontId="18" fillId="0" borderId="75" xfId="0" applyFont="1" applyBorder="1" applyAlignment="1">
      <alignment horizontal="center" vertical="center"/>
    </xf>
    <xf numFmtId="0" fontId="17" fillId="0" borderId="15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18" fillId="0" borderId="133" xfId="0" applyFont="1" applyBorder="1" applyAlignment="1">
      <alignment horizontal="center" vertical="center"/>
    </xf>
    <xf numFmtId="0" fontId="17" fillId="0" borderId="152" xfId="0" applyFont="1" applyBorder="1" applyAlignment="1">
      <alignment horizontal="center" vertical="center"/>
    </xf>
    <xf numFmtId="0" fontId="15" fillId="0" borderId="0" xfId="3" applyFont="1" applyAlignment="1">
      <alignment horizontal="center" vertical="center" wrapText="1"/>
    </xf>
    <xf numFmtId="0" fontId="16" fillId="0" borderId="0" xfId="3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7" fillId="0" borderId="40" xfId="3" applyFont="1" applyBorder="1" applyAlignment="1">
      <alignment horizontal="center" vertical="top" wrapText="1"/>
    </xf>
    <xf numFmtId="0" fontId="10" fillId="0" borderId="40" xfId="0" applyFont="1" applyBorder="1" applyAlignment="1">
      <alignment vertical="top" wrapText="1"/>
    </xf>
    <xf numFmtId="0" fontId="9" fillId="0" borderId="38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9" xfId="0" applyFont="1" applyBorder="1" applyAlignment="1">
      <alignment horizontal="center" vertical="center"/>
    </xf>
    <xf numFmtId="0" fontId="7" fillId="0" borderId="0" xfId="3" applyFont="1" applyAlignment="1">
      <alignment horizontal="center" vertical="center" wrapText="1"/>
    </xf>
    <xf numFmtId="0" fontId="13" fillId="0" borderId="0" xfId="3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7" fillId="0" borderId="51" xfId="2" applyFont="1" applyBorder="1" applyAlignment="1">
      <alignment horizontal="center" vertical="center" wrapText="1"/>
    </xf>
    <xf numFmtId="0" fontId="7" fillId="0" borderId="14" xfId="2" applyFont="1" applyBorder="1" applyAlignment="1">
      <alignment horizontal="center" vertical="center" wrapText="1"/>
    </xf>
    <xf numFmtId="0" fontId="7" fillId="0" borderId="38" xfId="2" applyFont="1" applyBorder="1" applyAlignment="1">
      <alignment horizontal="center" vertical="center" wrapText="1"/>
    </xf>
    <xf numFmtId="0" fontId="7" fillId="0" borderId="2" xfId="2" applyFont="1" applyBorder="1" applyAlignment="1">
      <alignment horizontal="center" vertical="center" wrapText="1"/>
    </xf>
    <xf numFmtId="0" fontId="5" fillId="0" borderId="53" xfId="2" applyFont="1" applyBorder="1" applyAlignment="1">
      <alignment horizontal="center" vertical="center" wrapText="1"/>
    </xf>
    <xf numFmtId="0" fontId="5" fillId="0" borderId="54" xfId="2" applyFont="1" applyBorder="1" applyAlignment="1">
      <alignment horizontal="center" vertical="center" wrapText="1"/>
    </xf>
    <xf numFmtId="0" fontId="5" fillId="0" borderId="55" xfId="2" applyFont="1" applyBorder="1" applyAlignment="1">
      <alignment horizontal="center" vertical="center" wrapText="1"/>
    </xf>
    <xf numFmtId="0" fontId="5" fillId="0" borderId="42" xfId="2" applyFont="1" applyBorder="1" applyAlignment="1">
      <alignment horizontal="center" vertical="center" wrapText="1"/>
    </xf>
    <xf numFmtId="0" fontId="5" fillId="0" borderId="0" xfId="2" applyFont="1" applyAlignment="1">
      <alignment horizontal="center" vertical="center" wrapText="1"/>
    </xf>
    <xf numFmtId="0" fontId="5" fillId="0" borderId="47" xfId="2" applyFont="1" applyBorder="1" applyAlignment="1">
      <alignment horizontal="center" vertical="center" wrapText="1"/>
    </xf>
    <xf numFmtId="0" fontId="5" fillId="0" borderId="44" xfId="2" applyFont="1" applyBorder="1" applyAlignment="1">
      <alignment horizontal="center" vertical="center" wrapText="1"/>
    </xf>
    <xf numFmtId="0" fontId="5" fillId="0" borderId="45" xfId="2" applyFont="1" applyBorder="1" applyAlignment="1">
      <alignment horizontal="center" vertical="center" wrapText="1"/>
    </xf>
    <xf numFmtId="0" fontId="5" fillId="0" borderId="43" xfId="2" applyFont="1" applyBorder="1" applyAlignment="1">
      <alignment horizontal="center" vertical="center" wrapText="1"/>
    </xf>
    <xf numFmtId="0" fontId="5" fillId="0" borderId="53" xfId="0" applyFont="1" applyBorder="1" applyAlignment="1">
      <alignment horizontal="center" vertical="center"/>
    </xf>
    <xf numFmtId="0" fontId="5" fillId="0" borderId="54" xfId="0" applyFont="1" applyBorder="1" applyAlignment="1">
      <alignment horizontal="center" vertical="center"/>
    </xf>
    <xf numFmtId="0" fontId="5" fillId="0" borderId="55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7" fillId="0" borderId="81" xfId="2" applyFont="1" applyBorder="1" applyAlignment="1">
      <alignment horizontal="center" vertical="center" wrapText="1"/>
    </xf>
    <xf numFmtId="0" fontId="7" fillId="0" borderId="82" xfId="2" applyFont="1" applyBorder="1" applyAlignment="1">
      <alignment horizontal="center" vertical="center" wrapText="1"/>
    </xf>
    <xf numFmtId="0" fontId="7" fillId="0" borderId="80" xfId="2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82" xfId="0" applyFont="1" applyBorder="1" applyAlignment="1">
      <alignment horizontal="center" vertical="center" wrapText="1"/>
    </xf>
    <xf numFmtId="0" fontId="7" fillId="0" borderId="80" xfId="0" applyFont="1" applyBorder="1" applyAlignment="1">
      <alignment horizontal="center" vertical="center" wrapText="1"/>
    </xf>
    <xf numFmtId="0" fontId="7" fillId="0" borderId="51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51" xfId="2" applyFont="1" applyBorder="1" applyAlignment="1">
      <alignment horizontal="center" vertical="center"/>
    </xf>
    <xf numFmtId="0" fontId="7" fillId="0" borderId="14" xfId="2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7" fillId="0" borderId="11" xfId="2" applyFont="1" applyBorder="1" applyAlignment="1">
      <alignment horizontal="center" vertical="center" wrapText="1"/>
    </xf>
    <xf numFmtId="0" fontId="7" fillId="0" borderId="18" xfId="2" applyFont="1" applyBorder="1" applyAlignment="1">
      <alignment horizontal="center" vertical="center" wrapText="1"/>
    </xf>
    <xf numFmtId="0" fontId="7" fillId="0" borderId="15" xfId="2" applyFont="1" applyBorder="1" applyAlignment="1">
      <alignment horizontal="center" vertical="center" wrapText="1"/>
    </xf>
    <xf numFmtId="0" fontId="7" fillId="0" borderId="12" xfId="2" applyFont="1" applyBorder="1" applyAlignment="1">
      <alignment horizontal="center" vertical="center" textRotation="90" wrapText="1"/>
    </xf>
    <xf numFmtId="0" fontId="7" fillId="0" borderId="1" xfId="2" applyFont="1" applyBorder="1" applyAlignment="1">
      <alignment horizontal="center" vertical="center" textRotation="90" wrapText="1"/>
    </xf>
    <xf numFmtId="0" fontId="7" fillId="0" borderId="9" xfId="2" applyFont="1" applyBorder="1" applyAlignment="1">
      <alignment horizontal="center" vertical="center" textRotation="90" wrapText="1"/>
    </xf>
    <xf numFmtId="0" fontId="7" fillId="0" borderId="29" xfId="2" applyFont="1" applyBorder="1" applyAlignment="1">
      <alignment horizontal="center" vertical="center" wrapText="1"/>
    </xf>
    <xf numFmtId="0" fontId="7" fillId="0" borderId="22" xfId="2" applyFont="1" applyBorder="1" applyAlignment="1">
      <alignment horizontal="center" vertical="center" wrapText="1"/>
    </xf>
    <xf numFmtId="0" fontId="7" fillId="0" borderId="23" xfId="2" applyFont="1" applyBorder="1" applyAlignment="1">
      <alignment horizontal="center" vertical="center" wrapText="1"/>
    </xf>
    <xf numFmtId="0" fontId="7" fillId="0" borderId="28" xfId="2" applyFont="1" applyBorder="1" applyAlignment="1">
      <alignment horizontal="center" vertical="center" textRotation="90" wrapText="1"/>
    </xf>
    <xf numFmtId="0" fontId="7" fillId="0" borderId="3" xfId="2" applyFont="1" applyBorder="1" applyAlignment="1">
      <alignment horizontal="center" vertical="center" textRotation="90" wrapText="1"/>
    </xf>
    <xf numFmtId="0" fontId="7" fillId="0" borderId="4" xfId="2" applyFont="1" applyBorder="1" applyAlignment="1">
      <alignment horizontal="center" vertical="center" textRotation="90" wrapText="1"/>
    </xf>
    <xf numFmtId="0" fontId="7" fillId="0" borderId="41" xfId="2" applyFont="1" applyBorder="1" applyAlignment="1">
      <alignment horizontal="center" vertical="center" textRotation="90" wrapText="1"/>
    </xf>
    <xf numFmtId="0" fontId="7" fillId="0" borderId="24" xfId="2" applyFont="1" applyBorder="1" applyAlignment="1">
      <alignment horizontal="center" vertical="center" textRotation="90" wrapText="1"/>
    </xf>
    <xf numFmtId="0" fontId="16" fillId="0" borderId="0" xfId="2" applyFont="1" applyAlignment="1">
      <alignment horizontal="center" vertical="center"/>
    </xf>
    <xf numFmtId="0" fontId="5" fillId="0" borderId="11" xfId="2" applyFont="1" applyBorder="1" applyAlignment="1">
      <alignment horizontal="center" vertical="center" wrapText="1"/>
    </xf>
    <xf numFmtId="0" fontId="5" fillId="0" borderId="22" xfId="2" applyFont="1" applyBorder="1" applyAlignment="1">
      <alignment horizontal="center" vertical="center" wrapText="1"/>
    </xf>
    <xf numFmtId="0" fontId="5" fillId="0" borderId="15" xfId="2" applyFont="1" applyBorder="1" applyAlignment="1">
      <alignment horizontal="center" vertical="center" wrapText="1"/>
    </xf>
    <xf numFmtId="0" fontId="5" fillId="0" borderId="12" xfId="2" applyFont="1" applyBorder="1" applyAlignment="1">
      <alignment horizontal="center" vertical="center" wrapText="1"/>
    </xf>
    <xf numFmtId="0" fontId="5" fillId="0" borderId="3" xfId="2" applyFont="1" applyBorder="1" applyAlignment="1">
      <alignment horizontal="center" vertical="center" wrapText="1"/>
    </xf>
    <xf numFmtId="0" fontId="5" fillId="0" borderId="9" xfId="2" applyFont="1" applyBorder="1" applyAlignment="1">
      <alignment horizontal="center" vertical="center" wrapText="1"/>
    </xf>
    <xf numFmtId="0" fontId="7" fillId="0" borderId="13" xfId="2" applyFont="1" applyBorder="1" applyAlignment="1">
      <alignment horizontal="center" vertical="center" wrapText="1"/>
    </xf>
    <xf numFmtId="0" fontId="7" fillId="0" borderId="35" xfId="2" applyFont="1" applyBorder="1" applyAlignment="1">
      <alignment horizontal="center" vertical="center" wrapText="1"/>
    </xf>
    <xf numFmtId="0" fontId="7" fillId="0" borderId="16" xfId="2" applyFont="1" applyBorder="1" applyAlignment="1">
      <alignment horizontal="center" vertical="center" wrapText="1"/>
    </xf>
    <xf numFmtId="0" fontId="7" fillId="0" borderId="0" xfId="2" applyFont="1" applyAlignment="1">
      <alignment horizontal="center" vertical="center" wrapText="1"/>
    </xf>
    <xf numFmtId="0" fontId="15" fillId="0" borderId="0" xfId="2" applyFont="1" applyAlignment="1">
      <alignment horizontal="center" vertical="center" wrapText="1"/>
    </xf>
  </cellXfs>
  <cellStyles count="5">
    <cellStyle name="Normal" xfId="0" builtinId="0"/>
    <cellStyle name="Normal 2" xfId="1" xr:uid="{00000000-0005-0000-0000-000001000000}"/>
    <cellStyle name="Normal 2 2" xfId="2" xr:uid="{00000000-0005-0000-0000-000002000000}"/>
    <cellStyle name="Normal 2 3" xfId="4" xr:uid="{00000000-0005-0000-0000-000003000000}"/>
    <cellStyle name="Normal 3" xfId="3" xr:uid="{00000000-0005-0000-0000-000004000000}"/>
  </cellStyles>
  <dxfs count="0"/>
  <tableStyles count="0" defaultTableStyle="TableStyleMedium9" defaultPivotStyle="PivotStyleLight16"/>
  <colors>
    <mruColors>
      <color rgb="FFF1E83D"/>
      <color rgb="FF3E441C"/>
      <color rgb="FF3A6496"/>
      <color rgb="FF737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562483</xdr:colOff>
      <xdr:row>0</xdr:row>
      <xdr:rowOff>401589</xdr:rowOff>
    </xdr:from>
    <xdr:to>
      <xdr:col>2</xdr:col>
      <xdr:colOff>245807</xdr:colOff>
      <xdr:row>0</xdr:row>
      <xdr:rowOff>401590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853836" y="401589"/>
          <a:ext cx="972000" cy="1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199465</xdr:colOff>
      <xdr:row>0</xdr:row>
      <xdr:rowOff>516030</xdr:rowOff>
    </xdr:from>
    <xdr:to>
      <xdr:col>8</xdr:col>
      <xdr:colOff>33362</xdr:colOff>
      <xdr:row>0</xdr:row>
      <xdr:rowOff>516030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CxnSpPr/>
      </xdr:nvCxnSpPr>
      <xdr:spPr>
        <a:xfrm>
          <a:off x="5555877" y="516030"/>
          <a:ext cx="797603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1</xdr:row>
      <xdr:rowOff>9525</xdr:rowOff>
    </xdr:from>
    <xdr:to>
      <xdr:col>4</xdr:col>
      <xdr:colOff>409575</xdr:colOff>
      <xdr:row>1</xdr:row>
      <xdr:rowOff>9525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89B81EC3-A899-4CC9-926C-2596445FBF98}"/>
            </a:ext>
          </a:extLst>
        </xdr:cNvPr>
        <xdr:cNvCxnSpPr/>
      </xdr:nvCxnSpPr>
      <xdr:spPr>
        <a:xfrm>
          <a:off x="1114425" y="361950"/>
          <a:ext cx="1114425" cy="0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44"/>
  <sheetViews>
    <sheetView topLeftCell="A31" zoomScale="85" zoomScaleNormal="85" workbookViewId="0">
      <selection activeCell="G13" sqref="G13"/>
    </sheetView>
  </sheetViews>
  <sheetFormatPr defaultRowHeight="15" x14ac:dyDescent="0.25"/>
  <cols>
    <col min="1" max="1" width="4.42578125" customWidth="1"/>
    <col min="2" max="2" width="19.28515625" style="10" customWidth="1"/>
    <col min="3" max="3" width="6.5703125" style="14" customWidth="1"/>
    <col min="4" max="4" width="6.28515625" customWidth="1"/>
    <col min="5" max="5" width="39.5703125" customWidth="1"/>
    <col min="6" max="8" width="7.140625" customWidth="1"/>
    <col min="9" max="9" width="7.7109375" customWidth="1"/>
    <col min="10" max="10" width="7.42578125" customWidth="1"/>
    <col min="11" max="11" width="7.140625" customWidth="1"/>
    <col min="12" max="12" width="6.5703125" customWidth="1"/>
    <col min="13" max="13" width="15.5703125" customWidth="1"/>
  </cols>
  <sheetData>
    <row r="1" spans="1:13" ht="43.5" customHeight="1" x14ac:dyDescent="0.25">
      <c r="A1" s="382" t="s">
        <v>57</v>
      </c>
      <c r="B1" s="382"/>
      <c r="C1" s="382"/>
      <c r="D1" s="382"/>
      <c r="E1" s="383" t="s">
        <v>183</v>
      </c>
      <c r="F1" s="383"/>
      <c r="G1" s="383"/>
      <c r="H1" s="383"/>
      <c r="I1" s="383"/>
      <c r="J1" s="383"/>
      <c r="K1" s="383"/>
      <c r="L1" s="383"/>
      <c r="M1" s="383"/>
    </row>
    <row r="2" spans="1:13" ht="12.75" customHeight="1" x14ac:dyDescent="0.25">
      <c r="A2" s="385"/>
      <c r="B2" s="385"/>
      <c r="C2" s="385"/>
      <c r="D2" s="385"/>
      <c r="E2" s="385"/>
      <c r="F2" s="385"/>
      <c r="G2" s="385"/>
      <c r="H2" s="385"/>
      <c r="I2" s="385"/>
      <c r="J2" s="385"/>
      <c r="K2" s="385"/>
      <c r="L2" s="385"/>
      <c r="M2" s="386"/>
    </row>
    <row r="3" spans="1:13" ht="64.5" customHeight="1" x14ac:dyDescent="0.25">
      <c r="A3" s="16" t="s">
        <v>12</v>
      </c>
      <c r="B3" s="16" t="s">
        <v>14</v>
      </c>
      <c r="C3" s="16" t="s">
        <v>15</v>
      </c>
      <c r="D3" s="16" t="s">
        <v>16</v>
      </c>
      <c r="E3" s="16" t="s">
        <v>17</v>
      </c>
      <c r="F3" s="16" t="s">
        <v>40</v>
      </c>
      <c r="G3" s="16" t="s">
        <v>41</v>
      </c>
      <c r="H3" s="16" t="s">
        <v>42</v>
      </c>
      <c r="I3" s="16" t="s">
        <v>43</v>
      </c>
      <c r="J3" s="16" t="s">
        <v>44</v>
      </c>
      <c r="K3" s="16" t="s">
        <v>18</v>
      </c>
      <c r="L3" s="16" t="s">
        <v>45</v>
      </c>
      <c r="M3" s="16" t="s">
        <v>24</v>
      </c>
    </row>
    <row r="4" spans="1:13" ht="24.95" customHeight="1" x14ac:dyDescent="0.25">
      <c r="A4" s="17">
        <v>1</v>
      </c>
      <c r="B4" s="51" t="s">
        <v>114</v>
      </c>
      <c r="C4" s="52">
        <v>1971</v>
      </c>
      <c r="D4" s="53">
        <v>5</v>
      </c>
      <c r="E4" s="55" t="s">
        <v>137</v>
      </c>
      <c r="F4" s="17" t="s">
        <v>46</v>
      </c>
      <c r="G4" s="17"/>
      <c r="H4" s="17"/>
      <c r="I4" s="17">
        <v>2</v>
      </c>
      <c r="J4" s="17"/>
      <c r="K4" s="17">
        <f t="shared" ref="K4:K36" si="0">SUM(I4:J4)</f>
        <v>2</v>
      </c>
      <c r="L4" s="17"/>
      <c r="M4" s="20" t="s">
        <v>117</v>
      </c>
    </row>
    <row r="5" spans="1:13" ht="24.95" customHeight="1" x14ac:dyDescent="0.25">
      <c r="A5" s="17">
        <v>2</v>
      </c>
      <c r="B5" s="51" t="s">
        <v>115</v>
      </c>
      <c r="C5" s="52">
        <v>1977</v>
      </c>
      <c r="D5" s="53" t="s">
        <v>119</v>
      </c>
      <c r="E5" s="55" t="s">
        <v>138</v>
      </c>
      <c r="F5" s="17" t="s">
        <v>46</v>
      </c>
      <c r="G5" s="17"/>
      <c r="H5" s="17"/>
      <c r="I5" s="17">
        <v>4</v>
      </c>
      <c r="J5" s="17"/>
      <c r="K5" s="17">
        <f t="shared" si="0"/>
        <v>4</v>
      </c>
      <c r="L5" s="17"/>
      <c r="M5" s="20" t="s">
        <v>49</v>
      </c>
    </row>
    <row r="6" spans="1:13" ht="23.25" customHeight="1" x14ac:dyDescent="0.25">
      <c r="A6" s="17">
        <v>3</v>
      </c>
      <c r="B6" s="2" t="s">
        <v>19</v>
      </c>
      <c r="C6" s="17">
        <v>1982</v>
      </c>
      <c r="D6" s="17">
        <v>2</v>
      </c>
      <c r="E6" s="56" t="s">
        <v>139</v>
      </c>
      <c r="F6" s="17" t="s">
        <v>46</v>
      </c>
      <c r="G6" s="18"/>
      <c r="H6" s="18"/>
      <c r="I6" s="17">
        <v>4</v>
      </c>
      <c r="J6" s="17"/>
      <c r="K6" s="17">
        <f t="shared" si="0"/>
        <v>4</v>
      </c>
      <c r="L6" s="17"/>
      <c r="M6" s="20" t="s">
        <v>49</v>
      </c>
    </row>
    <row r="7" spans="1:13" ht="24" customHeight="1" x14ac:dyDescent="0.25">
      <c r="A7" s="17">
        <v>4</v>
      </c>
      <c r="B7" s="51" t="s">
        <v>116</v>
      </c>
      <c r="C7" s="52">
        <v>1978</v>
      </c>
      <c r="D7" s="53" t="s">
        <v>194</v>
      </c>
      <c r="E7" s="55" t="s">
        <v>205</v>
      </c>
      <c r="F7" s="17" t="s">
        <v>46</v>
      </c>
      <c r="G7" s="18"/>
      <c r="H7" s="18"/>
      <c r="I7" s="53">
        <v>19</v>
      </c>
      <c r="J7" s="53">
        <v>4</v>
      </c>
      <c r="K7" s="17">
        <f t="shared" si="0"/>
        <v>23</v>
      </c>
      <c r="L7" s="17">
        <f>K7-23</f>
        <v>0</v>
      </c>
      <c r="M7" s="20" t="s">
        <v>53</v>
      </c>
    </row>
    <row r="8" spans="1:13" ht="24" customHeight="1" x14ac:dyDescent="0.25">
      <c r="A8" s="17">
        <v>5</v>
      </c>
      <c r="B8" s="2" t="s">
        <v>36</v>
      </c>
      <c r="C8" s="17">
        <v>1987</v>
      </c>
      <c r="D8" s="17" t="s">
        <v>64</v>
      </c>
      <c r="E8" s="56" t="s">
        <v>78</v>
      </c>
      <c r="F8" s="17" t="s">
        <v>46</v>
      </c>
      <c r="G8" s="18"/>
      <c r="H8" s="18"/>
      <c r="I8" s="17">
        <v>23</v>
      </c>
      <c r="J8" s="17">
        <v>3</v>
      </c>
      <c r="K8" s="17">
        <f t="shared" ref="K8" si="1">SUM(I8:J8)</f>
        <v>26</v>
      </c>
      <c r="L8" s="213">
        <f t="shared" ref="L8" si="2">K8-23</f>
        <v>3</v>
      </c>
      <c r="M8" s="20" t="s">
        <v>47</v>
      </c>
    </row>
    <row r="9" spans="1:13" ht="24" customHeight="1" x14ac:dyDescent="0.25">
      <c r="A9" s="17">
        <v>6</v>
      </c>
      <c r="B9" s="2" t="s">
        <v>51</v>
      </c>
      <c r="C9" s="17">
        <v>1997</v>
      </c>
      <c r="D9" s="17" t="s">
        <v>65</v>
      </c>
      <c r="E9" s="56" t="s">
        <v>78</v>
      </c>
      <c r="F9" s="17" t="s">
        <v>46</v>
      </c>
      <c r="G9" s="18"/>
      <c r="H9" s="18"/>
      <c r="I9" s="17">
        <v>23</v>
      </c>
      <c r="J9" s="17">
        <v>3</v>
      </c>
      <c r="K9" s="17">
        <f t="shared" si="0"/>
        <v>26</v>
      </c>
      <c r="L9" s="17">
        <f t="shared" ref="L9:L36" si="3">K9-23</f>
        <v>3</v>
      </c>
      <c r="M9" s="20" t="s">
        <v>47</v>
      </c>
    </row>
    <row r="10" spans="1:13" ht="24" customHeight="1" x14ac:dyDescent="0.25">
      <c r="A10" s="17">
        <v>7</v>
      </c>
      <c r="B10" s="51" t="s">
        <v>118</v>
      </c>
      <c r="C10" s="52">
        <v>1989</v>
      </c>
      <c r="D10" s="53" t="s">
        <v>195</v>
      </c>
      <c r="E10" s="55" t="s">
        <v>206</v>
      </c>
      <c r="F10" s="17" t="s">
        <v>46</v>
      </c>
      <c r="G10" s="53"/>
      <c r="H10" s="53"/>
      <c r="I10" s="53">
        <v>20</v>
      </c>
      <c r="J10" s="53">
        <v>3</v>
      </c>
      <c r="K10" s="17">
        <f t="shared" si="0"/>
        <v>23</v>
      </c>
      <c r="L10" s="17">
        <f t="shared" si="3"/>
        <v>0</v>
      </c>
      <c r="M10" s="20" t="s">
        <v>47</v>
      </c>
    </row>
    <row r="11" spans="1:13" ht="24" customHeight="1" x14ac:dyDescent="0.25">
      <c r="A11" s="17">
        <v>8</v>
      </c>
      <c r="B11" s="2" t="s">
        <v>22</v>
      </c>
      <c r="C11" s="17">
        <v>1972</v>
      </c>
      <c r="D11" s="17" t="s">
        <v>66</v>
      </c>
      <c r="E11" s="56" t="s">
        <v>79</v>
      </c>
      <c r="F11" s="17" t="s">
        <v>46</v>
      </c>
      <c r="G11" s="18"/>
      <c r="H11" s="18"/>
      <c r="I11" s="17">
        <v>23</v>
      </c>
      <c r="J11" s="17">
        <v>3</v>
      </c>
      <c r="K11" s="17">
        <f t="shared" si="0"/>
        <v>26</v>
      </c>
      <c r="L11" s="17">
        <f t="shared" si="3"/>
        <v>3</v>
      </c>
      <c r="M11" s="20" t="s">
        <v>47</v>
      </c>
    </row>
    <row r="12" spans="1:13" ht="24" customHeight="1" x14ac:dyDescent="0.25">
      <c r="A12" s="17">
        <v>9</v>
      </c>
      <c r="B12" s="51" t="s">
        <v>120</v>
      </c>
      <c r="C12" s="52">
        <v>1976</v>
      </c>
      <c r="D12" s="53" t="s">
        <v>196</v>
      </c>
      <c r="E12" s="55" t="s">
        <v>206</v>
      </c>
      <c r="F12" s="17" t="s">
        <v>46</v>
      </c>
      <c r="G12" s="53"/>
      <c r="H12" s="53"/>
      <c r="I12" s="53">
        <v>20</v>
      </c>
      <c r="J12" s="53">
        <v>3</v>
      </c>
      <c r="K12" s="17">
        <f t="shared" si="0"/>
        <v>23</v>
      </c>
      <c r="L12" s="17">
        <f t="shared" si="3"/>
        <v>0</v>
      </c>
      <c r="M12" s="20" t="s">
        <v>47</v>
      </c>
    </row>
    <row r="13" spans="1:13" ht="30" x14ac:dyDescent="0.25">
      <c r="A13" s="17">
        <v>10</v>
      </c>
      <c r="B13" s="2" t="s">
        <v>20</v>
      </c>
      <c r="C13" s="17">
        <v>1984</v>
      </c>
      <c r="D13" s="17" t="s">
        <v>67</v>
      </c>
      <c r="E13" s="56" t="s">
        <v>79</v>
      </c>
      <c r="F13" s="17" t="s">
        <v>46</v>
      </c>
      <c r="G13" s="18"/>
      <c r="H13" s="18"/>
      <c r="I13" s="17">
        <v>23</v>
      </c>
      <c r="J13" s="17">
        <v>6</v>
      </c>
      <c r="K13" s="17">
        <f t="shared" si="0"/>
        <v>29</v>
      </c>
      <c r="L13" s="17">
        <f t="shared" si="3"/>
        <v>6</v>
      </c>
      <c r="M13" s="20" t="s">
        <v>48</v>
      </c>
    </row>
    <row r="14" spans="1:13" ht="24" customHeight="1" x14ac:dyDescent="0.25">
      <c r="A14" s="17">
        <v>11</v>
      </c>
      <c r="B14" s="51" t="s">
        <v>121</v>
      </c>
      <c r="C14" s="52">
        <v>1976</v>
      </c>
      <c r="D14" s="53" t="s">
        <v>197</v>
      </c>
      <c r="E14" s="55" t="s">
        <v>207</v>
      </c>
      <c r="F14" s="17" t="s">
        <v>46</v>
      </c>
      <c r="G14" s="53"/>
      <c r="H14" s="53"/>
      <c r="I14" s="53">
        <v>21</v>
      </c>
      <c r="J14" s="53">
        <v>3</v>
      </c>
      <c r="K14" s="17">
        <f t="shared" si="0"/>
        <v>24</v>
      </c>
      <c r="L14" s="17">
        <f t="shared" si="3"/>
        <v>1</v>
      </c>
      <c r="M14" s="20" t="s">
        <v>47</v>
      </c>
    </row>
    <row r="15" spans="1:13" ht="30" x14ac:dyDescent="0.25">
      <c r="A15" s="17">
        <v>12</v>
      </c>
      <c r="B15" s="2" t="s">
        <v>21</v>
      </c>
      <c r="C15" s="17">
        <v>1976</v>
      </c>
      <c r="D15" s="17" t="s">
        <v>73</v>
      </c>
      <c r="E15" s="20" t="s">
        <v>184</v>
      </c>
      <c r="F15" s="17" t="s">
        <v>46</v>
      </c>
      <c r="G15" s="18"/>
      <c r="H15" s="18"/>
      <c r="I15" s="17">
        <v>21</v>
      </c>
      <c r="J15" s="17">
        <v>3</v>
      </c>
      <c r="K15" s="17">
        <f t="shared" si="0"/>
        <v>24</v>
      </c>
      <c r="L15" s="17">
        <f t="shared" si="3"/>
        <v>1</v>
      </c>
      <c r="M15" s="20" t="s">
        <v>47</v>
      </c>
    </row>
    <row r="16" spans="1:13" ht="24" customHeight="1" x14ac:dyDescent="0.25">
      <c r="A16" s="17">
        <v>13</v>
      </c>
      <c r="B16" s="51" t="s">
        <v>122</v>
      </c>
      <c r="C16" s="52">
        <v>1973</v>
      </c>
      <c r="D16" s="53" t="s">
        <v>198</v>
      </c>
      <c r="E16" s="55" t="s">
        <v>207</v>
      </c>
      <c r="F16" s="17" t="s">
        <v>46</v>
      </c>
      <c r="G16" s="53"/>
      <c r="H16" s="53"/>
      <c r="I16" s="53">
        <v>21</v>
      </c>
      <c r="J16" s="53">
        <v>3</v>
      </c>
      <c r="K16" s="17">
        <f t="shared" si="0"/>
        <v>24</v>
      </c>
      <c r="L16" s="17">
        <f t="shared" si="3"/>
        <v>1</v>
      </c>
      <c r="M16" s="20" t="s">
        <v>47</v>
      </c>
    </row>
    <row r="17" spans="1:13" ht="30" x14ac:dyDescent="0.25">
      <c r="A17" s="17">
        <v>14</v>
      </c>
      <c r="B17" s="2" t="s">
        <v>32</v>
      </c>
      <c r="C17" s="17">
        <v>1988</v>
      </c>
      <c r="D17" s="17" t="s">
        <v>68</v>
      </c>
      <c r="E17" s="20" t="s">
        <v>184</v>
      </c>
      <c r="F17" s="17" t="s">
        <v>46</v>
      </c>
      <c r="G17" s="18"/>
      <c r="H17" s="18"/>
      <c r="I17" s="17">
        <v>21</v>
      </c>
      <c r="J17" s="17">
        <v>3</v>
      </c>
      <c r="K17" s="17">
        <f t="shared" si="0"/>
        <v>24</v>
      </c>
      <c r="L17" s="17">
        <f t="shared" si="3"/>
        <v>1</v>
      </c>
      <c r="M17" s="20" t="s">
        <v>47</v>
      </c>
    </row>
    <row r="18" spans="1:13" ht="30" x14ac:dyDescent="0.25">
      <c r="A18" s="17">
        <v>15</v>
      </c>
      <c r="B18" s="2" t="s">
        <v>50</v>
      </c>
      <c r="C18" s="17">
        <v>1989</v>
      </c>
      <c r="D18" s="17" t="s">
        <v>185</v>
      </c>
      <c r="E18" s="20" t="s">
        <v>184</v>
      </c>
      <c r="F18" s="17" t="s">
        <v>46</v>
      </c>
      <c r="G18" s="18"/>
      <c r="H18" s="18"/>
      <c r="I18" s="17">
        <v>21</v>
      </c>
      <c r="J18" s="17">
        <v>3</v>
      </c>
      <c r="K18" s="17">
        <f t="shared" si="0"/>
        <v>24</v>
      </c>
      <c r="L18" s="17">
        <f t="shared" si="3"/>
        <v>1</v>
      </c>
      <c r="M18" s="20" t="s">
        <v>47</v>
      </c>
    </row>
    <row r="19" spans="1:13" ht="30" x14ac:dyDescent="0.25">
      <c r="A19" s="17">
        <v>17</v>
      </c>
      <c r="B19" s="51" t="s">
        <v>123</v>
      </c>
      <c r="C19" s="52">
        <v>1981</v>
      </c>
      <c r="D19" s="53" t="s">
        <v>199</v>
      </c>
      <c r="E19" s="55" t="s">
        <v>208</v>
      </c>
      <c r="F19" s="17" t="s">
        <v>46</v>
      </c>
      <c r="G19" s="53"/>
      <c r="H19" s="53"/>
      <c r="I19" s="53">
        <v>21</v>
      </c>
      <c r="J19" s="53">
        <v>3</v>
      </c>
      <c r="K19" s="17">
        <f t="shared" si="0"/>
        <v>24</v>
      </c>
      <c r="L19" s="17">
        <f t="shared" si="3"/>
        <v>1</v>
      </c>
      <c r="M19" s="20" t="s">
        <v>47</v>
      </c>
    </row>
    <row r="20" spans="1:13" ht="30" x14ac:dyDescent="0.25">
      <c r="A20" s="17">
        <v>18</v>
      </c>
      <c r="B20" s="2" t="s">
        <v>23</v>
      </c>
      <c r="C20" s="17">
        <v>1981</v>
      </c>
      <c r="D20" s="17" t="s">
        <v>69</v>
      </c>
      <c r="E20" s="20" t="s">
        <v>186</v>
      </c>
      <c r="F20" s="17" t="s">
        <v>46</v>
      </c>
      <c r="G20" s="2"/>
      <c r="H20" s="2"/>
      <c r="I20" s="17">
        <v>21</v>
      </c>
      <c r="J20" s="17">
        <v>3</v>
      </c>
      <c r="K20" s="17">
        <f t="shared" si="0"/>
        <v>24</v>
      </c>
      <c r="L20" s="17">
        <f t="shared" si="3"/>
        <v>1</v>
      </c>
      <c r="M20" s="20" t="s">
        <v>47</v>
      </c>
    </row>
    <row r="21" spans="1:13" ht="30" x14ac:dyDescent="0.25">
      <c r="A21" s="17">
        <v>19</v>
      </c>
      <c r="B21" s="51" t="s">
        <v>124</v>
      </c>
      <c r="C21" s="52">
        <v>1974</v>
      </c>
      <c r="D21" s="53" t="s">
        <v>200</v>
      </c>
      <c r="E21" s="55" t="s">
        <v>209</v>
      </c>
      <c r="F21" s="17" t="s">
        <v>46</v>
      </c>
      <c r="G21" s="53"/>
      <c r="H21" s="53"/>
      <c r="I21" s="53">
        <v>21</v>
      </c>
      <c r="J21" s="53">
        <v>3</v>
      </c>
      <c r="K21" s="17">
        <f t="shared" si="0"/>
        <v>24</v>
      </c>
      <c r="L21" s="17">
        <f t="shared" si="3"/>
        <v>1</v>
      </c>
      <c r="M21" s="20" t="s">
        <v>47</v>
      </c>
    </row>
    <row r="22" spans="1:13" ht="30" x14ac:dyDescent="0.25">
      <c r="A22" s="17">
        <v>20</v>
      </c>
      <c r="B22" s="2" t="s">
        <v>25</v>
      </c>
      <c r="C22" s="17">
        <v>1978</v>
      </c>
      <c r="D22" s="17" t="s">
        <v>70</v>
      </c>
      <c r="E22" s="20" t="s">
        <v>186</v>
      </c>
      <c r="F22" s="17" t="s">
        <v>46</v>
      </c>
      <c r="G22" s="18"/>
      <c r="H22" s="18"/>
      <c r="I22" s="17">
        <v>21</v>
      </c>
      <c r="J22" s="17">
        <v>4</v>
      </c>
      <c r="K22" s="17">
        <f t="shared" si="0"/>
        <v>25</v>
      </c>
      <c r="L22" s="17">
        <f t="shared" si="3"/>
        <v>2</v>
      </c>
      <c r="M22" s="20" t="s">
        <v>53</v>
      </c>
    </row>
    <row r="23" spans="1:13" ht="30" x14ac:dyDescent="0.25">
      <c r="A23" s="17">
        <v>21</v>
      </c>
      <c r="B23" s="51" t="s">
        <v>125</v>
      </c>
      <c r="C23" s="52">
        <v>1982</v>
      </c>
      <c r="D23" s="53" t="s">
        <v>201</v>
      </c>
      <c r="E23" s="55" t="s">
        <v>210</v>
      </c>
      <c r="F23" s="17" t="s">
        <v>46</v>
      </c>
      <c r="G23" s="53"/>
      <c r="H23" s="53"/>
      <c r="I23" s="53">
        <v>21</v>
      </c>
      <c r="J23" s="53">
        <v>5</v>
      </c>
      <c r="K23" s="17">
        <f t="shared" si="0"/>
        <v>26</v>
      </c>
      <c r="L23" s="17">
        <f t="shared" si="3"/>
        <v>3</v>
      </c>
      <c r="M23" s="20" t="s">
        <v>126</v>
      </c>
    </row>
    <row r="24" spans="1:13" ht="30" x14ac:dyDescent="0.25">
      <c r="A24" s="17">
        <v>22</v>
      </c>
      <c r="B24" s="2" t="s">
        <v>27</v>
      </c>
      <c r="C24" s="17">
        <v>1977</v>
      </c>
      <c r="D24" s="17" t="s">
        <v>71</v>
      </c>
      <c r="E24" s="20" t="s">
        <v>187</v>
      </c>
      <c r="F24" s="17" t="s">
        <v>46</v>
      </c>
      <c r="G24" s="18"/>
      <c r="H24" s="18"/>
      <c r="I24" s="17">
        <v>22</v>
      </c>
      <c r="J24" s="17">
        <v>3</v>
      </c>
      <c r="K24" s="17">
        <f t="shared" si="0"/>
        <v>25</v>
      </c>
      <c r="L24" s="17">
        <f t="shared" si="3"/>
        <v>2</v>
      </c>
      <c r="M24" s="20" t="s">
        <v>47</v>
      </c>
    </row>
    <row r="25" spans="1:13" ht="30" x14ac:dyDescent="0.25">
      <c r="A25" s="17">
        <v>23</v>
      </c>
      <c r="B25" s="51" t="s">
        <v>127</v>
      </c>
      <c r="C25" s="52">
        <v>1976</v>
      </c>
      <c r="D25" s="214" t="s">
        <v>202</v>
      </c>
      <c r="E25" s="55" t="s">
        <v>210</v>
      </c>
      <c r="F25" s="17" t="s">
        <v>46</v>
      </c>
      <c r="G25" s="53"/>
      <c r="H25" s="53"/>
      <c r="I25" s="53">
        <v>21</v>
      </c>
      <c r="J25" s="53">
        <v>6</v>
      </c>
      <c r="K25" s="17">
        <f>SUM(I25:J25)</f>
        <v>27</v>
      </c>
      <c r="L25" s="17">
        <f>K25-23</f>
        <v>4</v>
      </c>
      <c r="M25" s="20" t="s">
        <v>48</v>
      </c>
    </row>
    <row r="26" spans="1:13" ht="45" x14ac:dyDescent="0.25">
      <c r="A26" s="17">
        <v>24</v>
      </c>
      <c r="B26" s="2" t="s">
        <v>80</v>
      </c>
      <c r="C26" s="17">
        <v>1996</v>
      </c>
      <c r="D26" s="17" t="s">
        <v>188</v>
      </c>
      <c r="E26" s="20" t="s">
        <v>189</v>
      </c>
      <c r="F26" s="17" t="s">
        <v>46</v>
      </c>
      <c r="G26" s="18"/>
      <c r="H26" s="18"/>
      <c r="I26" s="17">
        <v>20</v>
      </c>
      <c r="J26" s="17">
        <v>3</v>
      </c>
      <c r="K26" s="17">
        <f t="shared" si="0"/>
        <v>23</v>
      </c>
      <c r="L26" s="17">
        <f t="shared" si="3"/>
        <v>0</v>
      </c>
      <c r="M26" s="20" t="s">
        <v>47</v>
      </c>
    </row>
    <row r="27" spans="1:13" ht="45" x14ac:dyDescent="0.25">
      <c r="A27" s="17">
        <v>25</v>
      </c>
      <c r="B27" s="2" t="s">
        <v>81</v>
      </c>
      <c r="C27" s="17">
        <v>1979</v>
      </c>
      <c r="D27" s="17" t="s">
        <v>190</v>
      </c>
      <c r="E27" s="20" t="s">
        <v>191</v>
      </c>
      <c r="F27" s="17" t="s">
        <v>46</v>
      </c>
      <c r="G27" s="2"/>
      <c r="H27" s="2"/>
      <c r="I27" s="17">
        <v>24</v>
      </c>
      <c r="J27" s="17"/>
      <c r="K27" s="17">
        <f t="shared" si="0"/>
        <v>24</v>
      </c>
      <c r="L27" s="17">
        <f t="shared" si="3"/>
        <v>1</v>
      </c>
      <c r="M27" s="20"/>
    </row>
    <row r="28" spans="1:13" ht="30" x14ac:dyDescent="0.25">
      <c r="A28" s="17">
        <v>26</v>
      </c>
      <c r="B28" s="2" t="s">
        <v>26</v>
      </c>
      <c r="C28" s="17">
        <v>1976</v>
      </c>
      <c r="D28" s="17" t="s">
        <v>135</v>
      </c>
      <c r="E28" s="20" t="s">
        <v>187</v>
      </c>
      <c r="F28" s="17" t="s">
        <v>46</v>
      </c>
      <c r="G28" s="18"/>
      <c r="H28" s="18"/>
      <c r="I28" s="17">
        <v>22</v>
      </c>
      <c r="J28" s="17">
        <v>3</v>
      </c>
      <c r="K28" s="17">
        <f t="shared" si="0"/>
        <v>25</v>
      </c>
      <c r="L28" s="17">
        <f t="shared" si="3"/>
        <v>2</v>
      </c>
      <c r="M28" s="20" t="s">
        <v>47</v>
      </c>
    </row>
    <row r="29" spans="1:13" ht="45" x14ac:dyDescent="0.25">
      <c r="A29" s="17">
        <v>27</v>
      </c>
      <c r="B29" s="51" t="s">
        <v>128</v>
      </c>
      <c r="C29" s="52">
        <v>1988</v>
      </c>
      <c r="D29" s="53"/>
      <c r="E29" s="215" t="s">
        <v>203</v>
      </c>
      <c r="F29" s="17" t="s">
        <v>46</v>
      </c>
      <c r="G29" s="53"/>
      <c r="H29" s="53"/>
      <c r="I29" s="53">
        <v>23</v>
      </c>
      <c r="J29" s="53">
        <v>2</v>
      </c>
      <c r="K29" s="17">
        <f t="shared" si="0"/>
        <v>25</v>
      </c>
      <c r="L29" s="17">
        <f t="shared" si="3"/>
        <v>2</v>
      </c>
      <c r="M29" s="20"/>
    </row>
    <row r="30" spans="1:13" ht="30" customHeight="1" x14ac:dyDescent="0.25">
      <c r="A30" s="17">
        <v>28</v>
      </c>
      <c r="B30" s="2" t="s">
        <v>28</v>
      </c>
      <c r="C30" s="17">
        <v>1981</v>
      </c>
      <c r="D30" s="19" t="s">
        <v>39</v>
      </c>
      <c r="E30" s="20" t="s">
        <v>82</v>
      </c>
      <c r="F30" s="17" t="s">
        <v>46</v>
      </c>
      <c r="G30" s="17"/>
      <c r="H30" s="17"/>
      <c r="I30" s="17">
        <v>12</v>
      </c>
      <c r="J30" s="17">
        <v>15.5</v>
      </c>
      <c r="K30" s="17">
        <f t="shared" si="0"/>
        <v>27.5</v>
      </c>
      <c r="L30" s="17">
        <f t="shared" si="3"/>
        <v>4.5</v>
      </c>
      <c r="M30" s="20" t="s">
        <v>83</v>
      </c>
    </row>
    <row r="31" spans="1:13" ht="45" x14ac:dyDescent="0.25">
      <c r="A31" s="17">
        <v>29</v>
      </c>
      <c r="B31" s="51" t="s">
        <v>133</v>
      </c>
      <c r="C31" s="52">
        <v>1979</v>
      </c>
      <c r="D31" s="53"/>
      <c r="E31" s="215" t="s">
        <v>132</v>
      </c>
      <c r="F31" s="17" t="s">
        <v>46</v>
      </c>
      <c r="G31" s="53"/>
      <c r="H31" s="53"/>
      <c r="I31" s="53">
        <v>15</v>
      </c>
      <c r="J31" s="53">
        <v>8</v>
      </c>
      <c r="K31" s="17">
        <f t="shared" si="0"/>
        <v>23</v>
      </c>
      <c r="L31" s="17">
        <f t="shared" si="3"/>
        <v>0</v>
      </c>
      <c r="M31" s="20" t="s">
        <v>134</v>
      </c>
    </row>
    <row r="32" spans="1:13" ht="45" x14ac:dyDescent="0.25">
      <c r="A32" s="17">
        <v>30</v>
      </c>
      <c r="B32" s="51" t="s">
        <v>129</v>
      </c>
      <c r="C32" s="52">
        <v>1980</v>
      </c>
      <c r="D32" s="53"/>
      <c r="E32" s="216" t="s">
        <v>130</v>
      </c>
      <c r="F32" s="17" t="s">
        <v>46</v>
      </c>
      <c r="G32" s="53"/>
      <c r="H32" s="53"/>
      <c r="I32" s="53">
        <v>23</v>
      </c>
      <c r="J32" s="54"/>
      <c r="K32" s="17">
        <f t="shared" si="0"/>
        <v>23</v>
      </c>
      <c r="L32" s="17">
        <f t="shared" si="3"/>
        <v>0</v>
      </c>
      <c r="M32" s="20"/>
    </row>
    <row r="33" spans="1:13" ht="38.25" customHeight="1" x14ac:dyDescent="0.25">
      <c r="A33" s="17">
        <v>31</v>
      </c>
      <c r="B33" s="2" t="s">
        <v>29</v>
      </c>
      <c r="C33" s="17">
        <v>1976</v>
      </c>
      <c r="D33" s="19" t="s">
        <v>39</v>
      </c>
      <c r="E33" s="20" t="s">
        <v>192</v>
      </c>
      <c r="F33" s="17" t="s">
        <v>46</v>
      </c>
      <c r="G33" s="17"/>
      <c r="H33" s="17"/>
      <c r="I33" s="17">
        <v>18</v>
      </c>
      <c r="J33" s="17">
        <v>5</v>
      </c>
      <c r="K33" s="17">
        <f t="shared" si="0"/>
        <v>23</v>
      </c>
      <c r="L33" s="17">
        <f t="shared" si="3"/>
        <v>0</v>
      </c>
      <c r="M33" s="57" t="s">
        <v>75</v>
      </c>
    </row>
    <row r="34" spans="1:13" ht="36" customHeight="1" x14ac:dyDescent="0.25">
      <c r="A34" s="17">
        <v>32</v>
      </c>
      <c r="B34" s="2" t="s">
        <v>30</v>
      </c>
      <c r="C34" s="17">
        <v>1980</v>
      </c>
      <c r="D34" s="19" t="s">
        <v>39</v>
      </c>
      <c r="E34" s="20" t="s">
        <v>72</v>
      </c>
      <c r="F34" s="17" t="s">
        <v>46</v>
      </c>
      <c r="G34" s="17"/>
      <c r="H34" s="17"/>
      <c r="I34" s="17">
        <v>30</v>
      </c>
      <c r="J34" s="17"/>
      <c r="K34" s="17">
        <f t="shared" si="0"/>
        <v>30</v>
      </c>
      <c r="L34" s="17">
        <f t="shared" si="3"/>
        <v>7</v>
      </c>
      <c r="M34" s="20"/>
    </row>
    <row r="35" spans="1:13" ht="45" x14ac:dyDescent="0.25">
      <c r="A35" s="17">
        <v>33</v>
      </c>
      <c r="B35" s="51" t="s">
        <v>74</v>
      </c>
      <c r="C35" s="52">
        <v>1970</v>
      </c>
      <c r="D35" s="53"/>
      <c r="E35" s="215" t="s">
        <v>204</v>
      </c>
      <c r="F35" s="17" t="s">
        <v>46</v>
      </c>
      <c r="G35" s="17"/>
      <c r="H35" s="17"/>
      <c r="I35" s="17">
        <v>18</v>
      </c>
      <c r="J35" s="17">
        <v>5</v>
      </c>
      <c r="K35" s="17">
        <f t="shared" si="0"/>
        <v>23</v>
      </c>
      <c r="L35" s="17">
        <f t="shared" si="3"/>
        <v>0</v>
      </c>
      <c r="M35" s="57" t="s">
        <v>181</v>
      </c>
    </row>
    <row r="36" spans="1:13" ht="60" x14ac:dyDescent="0.25">
      <c r="A36" s="17">
        <v>34</v>
      </c>
      <c r="B36" s="21" t="s">
        <v>56</v>
      </c>
      <c r="C36" s="17">
        <v>1976</v>
      </c>
      <c r="D36" s="19" t="s">
        <v>39</v>
      </c>
      <c r="E36" s="20" t="s">
        <v>136</v>
      </c>
      <c r="F36" s="17" t="s">
        <v>46</v>
      </c>
      <c r="G36" s="17"/>
      <c r="H36" s="17"/>
      <c r="I36" s="17">
        <v>30</v>
      </c>
      <c r="J36" s="17">
        <v>4</v>
      </c>
      <c r="K36" s="17">
        <f t="shared" si="0"/>
        <v>34</v>
      </c>
      <c r="L36" s="17">
        <f t="shared" si="3"/>
        <v>11</v>
      </c>
      <c r="M36" s="20" t="s">
        <v>131</v>
      </c>
    </row>
    <row r="37" spans="1:13" ht="27.75" customHeight="1" x14ac:dyDescent="0.25">
      <c r="A37" s="11"/>
      <c r="B37" s="387" t="s">
        <v>31</v>
      </c>
      <c r="C37" s="388"/>
      <c r="D37" s="389"/>
      <c r="E37" s="1"/>
      <c r="F37" s="15"/>
      <c r="G37" s="15"/>
      <c r="H37" s="15"/>
      <c r="I37" s="15">
        <f>SUM(I6:I36)</f>
        <v>643</v>
      </c>
      <c r="J37" s="15">
        <f>SUM(J6:J35)</f>
        <v>108.5</v>
      </c>
      <c r="K37" s="15">
        <f>SUM(K6:K36)</f>
        <v>755.5</v>
      </c>
      <c r="L37" s="15">
        <f>SUM(L6:L36)</f>
        <v>61.5</v>
      </c>
      <c r="M37" s="12"/>
    </row>
    <row r="38" spans="1:13" ht="12" customHeight="1" x14ac:dyDescent="0.25">
      <c r="A38" s="3"/>
      <c r="B38" s="4"/>
      <c r="C38" s="9"/>
      <c r="D38" s="5"/>
      <c r="E38" s="6"/>
      <c r="F38" s="7"/>
      <c r="G38" s="7"/>
      <c r="H38" s="7"/>
      <c r="I38" s="7"/>
      <c r="J38" s="7"/>
      <c r="K38" s="7"/>
      <c r="L38" s="7"/>
      <c r="M38" s="8"/>
    </row>
    <row r="39" spans="1:13" ht="20.25" customHeight="1" x14ac:dyDescent="0.25">
      <c r="A39" s="392" t="s">
        <v>35</v>
      </c>
      <c r="B39" s="392"/>
      <c r="C39" s="392"/>
      <c r="D39" s="392"/>
      <c r="E39" s="10"/>
      <c r="F39" s="13" t="s">
        <v>33</v>
      </c>
      <c r="G39" s="13"/>
      <c r="H39" s="13"/>
      <c r="I39" s="390" t="s">
        <v>34</v>
      </c>
      <c r="J39" s="391"/>
      <c r="K39" s="391"/>
      <c r="L39" s="391"/>
      <c r="M39" s="391"/>
    </row>
    <row r="43" spans="1:13" ht="22.5" customHeight="1" x14ac:dyDescent="0.25"/>
    <row r="44" spans="1:13" ht="20.25" customHeight="1" x14ac:dyDescent="0.25">
      <c r="A44" s="384"/>
      <c r="B44" s="384"/>
      <c r="C44" s="384"/>
      <c r="D44" s="384"/>
      <c r="I44" s="384"/>
      <c r="J44" s="384"/>
      <c r="K44" s="384"/>
      <c r="L44" s="384"/>
      <c r="M44" s="384"/>
    </row>
  </sheetData>
  <mergeCells count="8">
    <mergeCell ref="A1:D1"/>
    <mergeCell ref="E1:M1"/>
    <mergeCell ref="I44:M44"/>
    <mergeCell ref="A2:M2"/>
    <mergeCell ref="B37:D37"/>
    <mergeCell ref="I39:M39"/>
    <mergeCell ref="A39:D39"/>
    <mergeCell ref="A44:D44"/>
  </mergeCells>
  <pageMargins left="0.31496062992125984" right="0.15748031496062992" top="0.31496062992125984" bottom="0.15748031496062992" header="0.15748031496062992" footer="0.15748031496062992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30CD44-10C1-403C-93E4-35C5FC924633}">
  <dimension ref="A1:AS43"/>
  <sheetViews>
    <sheetView zoomScale="70" zoomScaleNormal="70" workbookViewId="0">
      <selection activeCell="K15" sqref="K15"/>
    </sheetView>
  </sheetViews>
  <sheetFormatPr defaultColWidth="9.140625" defaultRowHeight="15" outlineLevelRow="1" x14ac:dyDescent="0.25"/>
  <cols>
    <col min="1" max="1" width="5.42578125" style="133" customWidth="1"/>
    <col min="2" max="2" width="5.85546875" style="133" customWidth="1"/>
    <col min="3" max="3" width="5" style="133" customWidth="1"/>
    <col min="4" max="4" width="11.28515625" style="143" customWidth="1"/>
    <col min="5" max="5" width="11.28515625" style="144" customWidth="1"/>
    <col min="6" max="6" width="11.28515625" style="145" customWidth="1"/>
    <col min="7" max="7" width="13.42578125" style="144" customWidth="1"/>
    <col min="8" max="8" width="11.28515625" style="145" customWidth="1"/>
    <col min="9" max="9" width="10.28515625" style="144" customWidth="1"/>
    <col min="10" max="10" width="10.28515625" style="128" customWidth="1"/>
    <col min="11" max="11" width="8.7109375" style="149" customWidth="1"/>
    <col min="12" max="12" width="10.28515625" style="143" customWidth="1"/>
    <col min="13" max="13" width="8.7109375" style="133" customWidth="1"/>
    <col min="14" max="14" width="10.28515625" style="145" customWidth="1"/>
    <col min="15" max="15" width="8.7109375" style="146" customWidth="1"/>
    <col min="16" max="16" width="10.28515625" style="145" customWidth="1"/>
    <col min="17" max="17" width="8.7109375" style="146" customWidth="1"/>
    <col min="18" max="18" width="8.85546875" style="143" customWidth="1"/>
    <col min="19" max="19" width="6.42578125" style="133" customWidth="1"/>
    <col min="20" max="20" width="8.85546875" style="143" customWidth="1"/>
    <col min="21" max="21" width="7.28515625" style="133" customWidth="1"/>
    <col min="22" max="22" width="8.85546875" style="145" customWidth="1"/>
    <col min="23" max="23" width="7.28515625" style="146" customWidth="1"/>
    <col min="24" max="24" width="8.85546875" style="145" customWidth="1"/>
    <col min="25" max="25" width="6.42578125" style="146" customWidth="1"/>
    <col min="26" max="26" width="8.85546875" style="145" customWidth="1"/>
    <col min="27" max="27" width="6.85546875" style="146" customWidth="1"/>
    <col min="28" max="28" width="11" style="141" customWidth="1"/>
    <col min="29" max="29" width="7.7109375" style="133" customWidth="1"/>
    <col min="30" max="30" width="10.7109375" style="141" customWidth="1"/>
    <col min="31" max="31" width="8" style="133" customWidth="1"/>
    <col min="32" max="32" width="10.5703125" style="133" customWidth="1"/>
    <col min="33" max="33" width="7.5703125" style="146" customWidth="1"/>
    <col min="34" max="34" width="11.7109375" style="133" customWidth="1"/>
    <col min="35" max="35" width="8" style="146" customWidth="1"/>
    <col min="36" max="36" width="8.7109375" style="141" customWidth="1"/>
    <col min="37" max="37" width="6.5703125" style="133" customWidth="1"/>
    <col min="38" max="38" width="9" style="141" customWidth="1"/>
    <col min="39" max="39" width="6.42578125" style="133" customWidth="1"/>
    <col min="40" max="40" width="8.7109375" style="133" customWidth="1"/>
    <col min="41" max="41" width="7" style="146" customWidth="1"/>
    <col min="42" max="42" width="8.5703125" style="133" customWidth="1"/>
    <col min="43" max="43" width="6.85546875" style="146" customWidth="1"/>
    <col min="44" max="44" width="8.42578125" style="133" customWidth="1"/>
    <col min="45" max="45" width="8.28515625" style="146" customWidth="1"/>
    <col min="46" max="16384" width="9.140625" style="133"/>
  </cols>
  <sheetData>
    <row r="1" spans="1:45" ht="27.75" customHeight="1" outlineLevel="1" x14ac:dyDescent="0.25">
      <c r="A1" s="181"/>
      <c r="B1" s="181"/>
      <c r="C1" s="181"/>
      <c r="D1" s="181"/>
      <c r="E1" s="441" t="s">
        <v>77</v>
      </c>
      <c r="F1" s="441"/>
      <c r="G1" s="441"/>
      <c r="H1" s="441"/>
      <c r="I1" s="441"/>
      <c r="K1" s="147"/>
      <c r="M1" s="129"/>
      <c r="N1" s="131"/>
      <c r="O1" s="129"/>
      <c r="P1" s="131"/>
      <c r="Q1" s="129"/>
      <c r="R1" s="130"/>
      <c r="S1" s="129"/>
      <c r="T1" s="130"/>
      <c r="U1" s="178"/>
      <c r="V1" s="131"/>
      <c r="W1" s="129"/>
      <c r="X1" s="131"/>
      <c r="Y1" s="129"/>
      <c r="Z1" s="131"/>
      <c r="AA1" s="129"/>
      <c r="AB1" s="132"/>
      <c r="AC1" s="178"/>
      <c r="AD1" s="132"/>
      <c r="AE1" s="178"/>
      <c r="AF1" s="129"/>
      <c r="AG1" s="129"/>
      <c r="AH1" s="129"/>
      <c r="AI1" s="129"/>
      <c r="AJ1" s="132"/>
      <c r="AK1" s="129"/>
      <c r="AL1" s="132"/>
      <c r="AM1" s="129"/>
      <c r="AN1" s="129"/>
      <c r="AO1" s="129"/>
      <c r="AP1" s="129"/>
      <c r="AQ1" s="129"/>
      <c r="AR1" s="129"/>
      <c r="AS1" s="129"/>
    </row>
    <row r="2" spans="1:45" ht="12.75" customHeight="1" outlineLevel="1" thickBot="1" x14ac:dyDescent="0.3">
      <c r="A2" s="134"/>
      <c r="B2" s="134"/>
      <c r="C2" s="134"/>
      <c r="D2" s="135"/>
      <c r="E2" s="134"/>
      <c r="F2" s="134"/>
      <c r="G2" s="134"/>
      <c r="H2" s="134"/>
      <c r="I2" s="134"/>
      <c r="J2" s="136"/>
      <c r="K2" s="148"/>
      <c r="L2" s="135"/>
      <c r="M2" s="134"/>
      <c r="N2" s="134"/>
      <c r="O2" s="134"/>
      <c r="P2" s="134"/>
      <c r="Q2" s="134"/>
      <c r="R2" s="135"/>
      <c r="S2" s="134"/>
      <c r="T2" s="135"/>
      <c r="U2" s="179"/>
      <c r="V2" s="134"/>
      <c r="W2" s="134"/>
      <c r="X2" s="134"/>
      <c r="Y2" s="134"/>
      <c r="Z2" s="134"/>
      <c r="AA2" s="134"/>
      <c r="AB2" s="135"/>
      <c r="AC2" s="179"/>
      <c r="AD2" s="135"/>
      <c r="AE2" s="179"/>
      <c r="AF2" s="134"/>
      <c r="AG2" s="137"/>
      <c r="AH2" s="137"/>
      <c r="AI2" s="137"/>
      <c r="AJ2" s="138"/>
      <c r="AK2" s="137"/>
      <c r="AL2" s="138"/>
      <c r="AM2" s="137"/>
      <c r="AN2" s="137"/>
      <c r="AO2" s="137"/>
      <c r="AP2" s="137"/>
      <c r="AQ2" s="137"/>
      <c r="AR2" s="137"/>
      <c r="AS2" s="137"/>
    </row>
    <row r="3" spans="1:45" ht="21" customHeight="1" thickTop="1" x14ac:dyDescent="0.25">
      <c r="A3" s="442" t="s">
        <v>0</v>
      </c>
      <c r="B3" s="445" t="s">
        <v>1</v>
      </c>
      <c r="C3" s="445" t="s">
        <v>2</v>
      </c>
      <c r="D3" s="448" t="s">
        <v>3</v>
      </c>
      <c r="E3" s="394"/>
      <c r="F3" s="394"/>
      <c r="G3" s="394"/>
      <c r="H3" s="394"/>
      <c r="I3" s="449"/>
      <c r="J3" s="393" t="s">
        <v>4</v>
      </c>
      <c r="K3" s="394"/>
      <c r="L3" s="394"/>
      <c r="M3" s="394"/>
      <c r="N3" s="394"/>
      <c r="O3" s="394"/>
      <c r="P3" s="394"/>
      <c r="Q3" s="394"/>
      <c r="R3" s="421" t="s">
        <v>5</v>
      </c>
      <c r="S3" s="422"/>
      <c r="T3" s="422"/>
      <c r="U3" s="422"/>
      <c r="V3" s="422"/>
      <c r="W3" s="422"/>
      <c r="X3" s="422"/>
      <c r="Y3" s="422"/>
      <c r="Z3" s="422"/>
      <c r="AA3" s="422"/>
      <c r="AB3" s="421" t="s">
        <v>6</v>
      </c>
      <c r="AC3" s="422"/>
      <c r="AD3" s="422"/>
      <c r="AE3" s="422"/>
      <c r="AF3" s="422"/>
      <c r="AG3" s="422"/>
      <c r="AH3" s="422"/>
      <c r="AI3" s="422"/>
      <c r="AJ3" s="423" t="s">
        <v>7</v>
      </c>
      <c r="AK3" s="424"/>
      <c r="AL3" s="424"/>
      <c r="AM3" s="424"/>
      <c r="AN3" s="424"/>
      <c r="AO3" s="424"/>
      <c r="AP3" s="424"/>
      <c r="AQ3" s="425"/>
      <c r="AR3" s="425"/>
      <c r="AS3" s="426"/>
    </row>
    <row r="4" spans="1:45" ht="18.75" customHeight="1" x14ac:dyDescent="0.25">
      <c r="A4" s="443"/>
      <c r="B4" s="446"/>
      <c r="C4" s="446"/>
      <c r="D4" s="395" t="s">
        <v>176</v>
      </c>
      <c r="E4" s="396"/>
      <c r="F4" s="416" t="s">
        <v>177</v>
      </c>
      <c r="G4" s="396"/>
      <c r="H4" s="396"/>
      <c r="I4" s="417"/>
      <c r="J4" s="415" t="s">
        <v>178</v>
      </c>
      <c r="K4" s="396"/>
      <c r="L4" s="396"/>
      <c r="M4" s="396"/>
      <c r="N4" s="416" t="s">
        <v>179</v>
      </c>
      <c r="O4" s="396"/>
      <c r="P4" s="396"/>
      <c r="Q4" s="417"/>
      <c r="R4" s="418" t="s">
        <v>176</v>
      </c>
      <c r="S4" s="418"/>
      <c r="T4" s="418"/>
      <c r="U4" s="418"/>
      <c r="V4" s="419" t="s">
        <v>179</v>
      </c>
      <c r="W4" s="418"/>
      <c r="X4" s="418"/>
      <c r="Y4" s="418"/>
      <c r="Z4" s="418"/>
      <c r="AA4" s="420"/>
      <c r="AB4" s="415" t="s">
        <v>176</v>
      </c>
      <c r="AC4" s="396"/>
      <c r="AD4" s="396"/>
      <c r="AE4" s="396"/>
      <c r="AF4" s="416" t="s">
        <v>179</v>
      </c>
      <c r="AG4" s="396"/>
      <c r="AH4" s="396"/>
      <c r="AI4" s="417"/>
      <c r="AJ4" s="418" t="s">
        <v>176</v>
      </c>
      <c r="AK4" s="418"/>
      <c r="AL4" s="418"/>
      <c r="AM4" s="418"/>
      <c r="AN4" s="419" t="s">
        <v>179</v>
      </c>
      <c r="AO4" s="418"/>
      <c r="AP4" s="418"/>
      <c r="AQ4" s="418"/>
      <c r="AR4" s="418"/>
      <c r="AS4" s="420"/>
    </row>
    <row r="5" spans="1:45" s="145" customFormat="1" ht="18.75" customHeight="1" thickBot="1" x14ac:dyDescent="0.25">
      <c r="A5" s="444"/>
      <c r="B5" s="447"/>
      <c r="C5" s="447"/>
      <c r="D5" s="140" t="s">
        <v>87</v>
      </c>
      <c r="E5" s="150" t="s">
        <v>13</v>
      </c>
      <c r="F5" s="151" t="s">
        <v>143</v>
      </c>
      <c r="G5" s="152" t="s">
        <v>13</v>
      </c>
      <c r="H5" s="140" t="s">
        <v>144</v>
      </c>
      <c r="I5" s="153" t="s">
        <v>13</v>
      </c>
      <c r="J5" s="154" t="s">
        <v>92</v>
      </c>
      <c r="K5" s="140" t="s">
        <v>13</v>
      </c>
      <c r="L5" s="139" t="s">
        <v>140</v>
      </c>
      <c r="M5" s="155" t="s">
        <v>13</v>
      </c>
      <c r="N5" s="151" t="s">
        <v>151</v>
      </c>
      <c r="O5" s="155" t="s">
        <v>13</v>
      </c>
      <c r="P5" s="140" t="s">
        <v>152</v>
      </c>
      <c r="Q5" s="156" t="s">
        <v>13</v>
      </c>
      <c r="R5" s="157" t="s">
        <v>95</v>
      </c>
      <c r="S5" s="140" t="s">
        <v>13</v>
      </c>
      <c r="T5" s="139" t="s">
        <v>101</v>
      </c>
      <c r="U5" s="155" t="s">
        <v>13</v>
      </c>
      <c r="V5" s="151" t="s">
        <v>157</v>
      </c>
      <c r="W5" s="140" t="s">
        <v>13</v>
      </c>
      <c r="X5" s="140" t="s">
        <v>142</v>
      </c>
      <c r="Y5" s="140" t="s">
        <v>13</v>
      </c>
      <c r="Z5" s="140" t="s">
        <v>141</v>
      </c>
      <c r="AA5" s="156" t="s">
        <v>13</v>
      </c>
      <c r="AB5" s="139" t="s">
        <v>104</v>
      </c>
      <c r="AC5" s="155" t="s">
        <v>13</v>
      </c>
      <c r="AD5" s="139" t="s">
        <v>182</v>
      </c>
      <c r="AE5" s="155" t="s">
        <v>13</v>
      </c>
      <c r="AF5" s="151" t="s">
        <v>160</v>
      </c>
      <c r="AG5" s="140" t="s">
        <v>13</v>
      </c>
      <c r="AH5" s="140" t="s">
        <v>161</v>
      </c>
      <c r="AI5" s="156" t="s">
        <v>13</v>
      </c>
      <c r="AJ5" s="157" t="s">
        <v>109</v>
      </c>
      <c r="AK5" s="140" t="s">
        <v>13</v>
      </c>
      <c r="AL5" s="140" t="s">
        <v>112</v>
      </c>
      <c r="AM5" s="155" t="s">
        <v>13</v>
      </c>
      <c r="AN5" s="151" t="s">
        <v>166</v>
      </c>
      <c r="AO5" s="140" t="s">
        <v>13</v>
      </c>
      <c r="AP5" s="140" t="s">
        <v>167</v>
      </c>
      <c r="AQ5" s="140" t="s">
        <v>13</v>
      </c>
      <c r="AR5" s="140" t="s">
        <v>168</v>
      </c>
      <c r="AS5" s="156" t="s">
        <v>13</v>
      </c>
    </row>
    <row r="6" spans="1:45" ht="20.45" customHeight="1" thickTop="1" x14ac:dyDescent="0.25">
      <c r="A6" s="450">
        <v>2</v>
      </c>
      <c r="B6" s="438" t="s">
        <v>8</v>
      </c>
      <c r="C6" s="85">
        <v>1</v>
      </c>
      <c r="D6" s="226" t="s">
        <v>38</v>
      </c>
      <c r="E6" s="248" t="s">
        <v>84</v>
      </c>
      <c r="F6" s="249" t="s">
        <v>38</v>
      </c>
      <c r="G6" s="220" t="s">
        <v>145</v>
      </c>
      <c r="H6" s="219" t="s">
        <v>38</v>
      </c>
      <c r="I6" s="221" t="s">
        <v>146</v>
      </c>
      <c r="J6" s="265" t="s">
        <v>38</v>
      </c>
      <c r="K6" s="37" t="s">
        <v>93</v>
      </c>
      <c r="L6" s="33" t="s">
        <v>38</v>
      </c>
      <c r="M6" s="259" t="s">
        <v>94</v>
      </c>
      <c r="N6" s="158" t="s">
        <v>38</v>
      </c>
      <c r="O6" s="87" t="s">
        <v>153</v>
      </c>
      <c r="P6" s="58" t="s">
        <v>38</v>
      </c>
      <c r="Q6" s="117" t="s">
        <v>154</v>
      </c>
      <c r="R6" s="291" t="s">
        <v>38</v>
      </c>
      <c r="S6" s="195" t="s">
        <v>96</v>
      </c>
      <c r="T6" s="196" t="s">
        <v>38</v>
      </c>
      <c r="U6" s="292" t="s">
        <v>102</v>
      </c>
      <c r="V6" s="293" t="s">
        <v>38</v>
      </c>
      <c r="W6" s="294" t="s">
        <v>158</v>
      </c>
      <c r="X6" s="295" t="s">
        <v>38</v>
      </c>
      <c r="Y6" s="294" t="s">
        <v>159</v>
      </c>
      <c r="Z6" s="295" t="s">
        <v>38</v>
      </c>
      <c r="AA6" s="296" t="s">
        <v>156</v>
      </c>
      <c r="AB6" s="33" t="s">
        <v>38</v>
      </c>
      <c r="AC6" s="37" t="s">
        <v>105</v>
      </c>
      <c r="AD6" s="33" t="s">
        <v>38</v>
      </c>
      <c r="AE6" s="259" t="s">
        <v>108</v>
      </c>
      <c r="AF6" s="174" t="s">
        <v>38</v>
      </c>
      <c r="AG6" s="88" t="s">
        <v>162</v>
      </c>
      <c r="AH6" s="22" t="s">
        <v>38</v>
      </c>
      <c r="AI6" s="38" t="s">
        <v>163</v>
      </c>
      <c r="AJ6" s="265" t="s">
        <v>9</v>
      </c>
      <c r="AK6" s="37" t="s">
        <v>110</v>
      </c>
      <c r="AL6" s="33" t="s">
        <v>9</v>
      </c>
      <c r="AM6" s="259" t="s">
        <v>113</v>
      </c>
      <c r="AN6" s="158" t="s">
        <v>9</v>
      </c>
      <c r="AO6" s="116" t="s">
        <v>169</v>
      </c>
      <c r="AP6" s="158" t="s">
        <v>9</v>
      </c>
      <c r="AQ6" s="116" t="s">
        <v>164</v>
      </c>
      <c r="AR6" s="58" t="s">
        <v>9</v>
      </c>
      <c r="AS6" s="345" t="s">
        <v>170</v>
      </c>
    </row>
    <row r="7" spans="1:45" ht="20.45" customHeight="1" x14ac:dyDescent="0.25">
      <c r="A7" s="428"/>
      <c r="B7" s="431"/>
      <c r="C7" s="81">
        <v>2</v>
      </c>
      <c r="D7" s="64" t="s">
        <v>211</v>
      </c>
      <c r="E7" s="121" t="s">
        <v>84</v>
      </c>
      <c r="F7" s="159" t="s">
        <v>85</v>
      </c>
      <c r="G7" s="104" t="s">
        <v>145</v>
      </c>
      <c r="H7" s="160" t="s">
        <v>85</v>
      </c>
      <c r="I7" s="105" t="s">
        <v>146</v>
      </c>
      <c r="J7" s="266" t="s">
        <v>85</v>
      </c>
      <c r="K7" s="39" t="s">
        <v>93</v>
      </c>
      <c r="L7" s="34" t="s">
        <v>211</v>
      </c>
      <c r="M7" s="260" t="s">
        <v>94</v>
      </c>
      <c r="N7" s="74" t="s">
        <v>85</v>
      </c>
      <c r="O7" s="112" t="s">
        <v>153</v>
      </c>
      <c r="P7" s="23" t="s">
        <v>85</v>
      </c>
      <c r="Q7" s="40" t="s">
        <v>154</v>
      </c>
      <c r="R7" s="297" t="s">
        <v>85</v>
      </c>
      <c r="S7" s="298" t="s">
        <v>96</v>
      </c>
      <c r="T7" s="197" t="s">
        <v>85</v>
      </c>
      <c r="U7" s="299" t="s">
        <v>102</v>
      </c>
      <c r="V7" s="300" t="s">
        <v>213</v>
      </c>
      <c r="W7" s="301" t="s">
        <v>55</v>
      </c>
      <c r="X7" s="302" t="s">
        <v>85</v>
      </c>
      <c r="Y7" s="301" t="s">
        <v>159</v>
      </c>
      <c r="Z7" s="302" t="s">
        <v>85</v>
      </c>
      <c r="AA7" s="303" t="s">
        <v>156</v>
      </c>
      <c r="AB7" s="34" t="s">
        <v>85</v>
      </c>
      <c r="AC7" s="39" t="s">
        <v>105</v>
      </c>
      <c r="AD7" s="34" t="s">
        <v>85</v>
      </c>
      <c r="AE7" s="260" t="s">
        <v>108</v>
      </c>
      <c r="AF7" s="70" t="s">
        <v>85</v>
      </c>
      <c r="AG7" s="90" t="s">
        <v>162</v>
      </c>
      <c r="AH7" s="23" t="s">
        <v>85</v>
      </c>
      <c r="AI7" s="40" t="s">
        <v>163</v>
      </c>
      <c r="AJ7" s="266" t="s">
        <v>85</v>
      </c>
      <c r="AK7" s="39" t="s">
        <v>110</v>
      </c>
      <c r="AL7" s="34" t="s">
        <v>85</v>
      </c>
      <c r="AM7" s="262" t="s">
        <v>113</v>
      </c>
      <c r="AN7" s="74" t="s">
        <v>85</v>
      </c>
      <c r="AO7" s="90" t="s">
        <v>169</v>
      </c>
      <c r="AP7" s="74" t="s">
        <v>223</v>
      </c>
      <c r="AQ7" s="90" t="s">
        <v>164</v>
      </c>
      <c r="AR7" s="23" t="s">
        <v>85</v>
      </c>
      <c r="AS7" s="161" t="s">
        <v>170</v>
      </c>
    </row>
    <row r="8" spans="1:45" ht="20.45" customHeight="1" x14ac:dyDescent="0.25">
      <c r="A8" s="428"/>
      <c r="B8" s="431"/>
      <c r="C8" s="81">
        <v>3</v>
      </c>
      <c r="D8" s="64" t="s">
        <v>211</v>
      </c>
      <c r="E8" s="121" t="s">
        <v>84</v>
      </c>
      <c r="F8" s="159" t="s">
        <v>211</v>
      </c>
      <c r="G8" s="104" t="s">
        <v>145</v>
      </c>
      <c r="H8" s="160" t="s">
        <v>211</v>
      </c>
      <c r="I8" s="105" t="s">
        <v>146</v>
      </c>
      <c r="J8" s="266" t="s">
        <v>211</v>
      </c>
      <c r="K8" s="39" t="s">
        <v>93</v>
      </c>
      <c r="L8" s="34" t="s">
        <v>211</v>
      </c>
      <c r="M8" s="260" t="s">
        <v>94</v>
      </c>
      <c r="N8" s="74" t="s">
        <v>211</v>
      </c>
      <c r="O8" s="112" t="s">
        <v>153</v>
      </c>
      <c r="P8" s="23" t="s">
        <v>211</v>
      </c>
      <c r="Q8" s="40" t="s">
        <v>154</v>
      </c>
      <c r="R8" s="297" t="s">
        <v>211</v>
      </c>
      <c r="S8" s="298" t="s">
        <v>96</v>
      </c>
      <c r="T8" s="197" t="s">
        <v>211</v>
      </c>
      <c r="U8" s="299" t="s">
        <v>102</v>
      </c>
      <c r="V8" s="300" t="s">
        <v>211</v>
      </c>
      <c r="W8" s="301" t="s">
        <v>158</v>
      </c>
      <c r="X8" s="302" t="s">
        <v>211</v>
      </c>
      <c r="Y8" s="301" t="s">
        <v>159</v>
      </c>
      <c r="Z8" s="302" t="s">
        <v>211</v>
      </c>
      <c r="AA8" s="303" t="s">
        <v>156</v>
      </c>
      <c r="AB8" s="34" t="s">
        <v>211</v>
      </c>
      <c r="AC8" s="39" t="s">
        <v>105</v>
      </c>
      <c r="AD8" s="34" t="s">
        <v>211</v>
      </c>
      <c r="AE8" s="260" t="s">
        <v>108</v>
      </c>
      <c r="AF8" s="275" t="s">
        <v>211</v>
      </c>
      <c r="AG8" s="91" t="s">
        <v>162</v>
      </c>
      <c r="AH8" s="75" t="s">
        <v>211</v>
      </c>
      <c r="AI8" s="40" t="s">
        <v>163</v>
      </c>
      <c r="AJ8" s="266" t="s">
        <v>211</v>
      </c>
      <c r="AK8" s="39" t="s">
        <v>110</v>
      </c>
      <c r="AL8" s="34" t="s">
        <v>211</v>
      </c>
      <c r="AM8" s="262" t="s">
        <v>113</v>
      </c>
      <c r="AN8" s="74" t="s">
        <v>213</v>
      </c>
      <c r="AO8" s="90" t="s">
        <v>147</v>
      </c>
      <c r="AP8" s="74" t="s">
        <v>85</v>
      </c>
      <c r="AQ8" s="90" t="s">
        <v>165</v>
      </c>
      <c r="AR8" s="23" t="s">
        <v>223</v>
      </c>
      <c r="AS8" s="346" t="s">
        <v>170</v>
      </c>
    </row>
    <row r="9" spans="1:45" ht="20.45" customHeight="1" x14ac:dyDescent="0.25">
      <c r="A9" s="428"/>
      <c r="B9" s="431"/>
      <c r="C9" s="83">
        <v>4</v>
      </c>
      <c r="D9" s="250" t="s">
        <v>85</v>
      </c>
      <c r="E9" s="251" t="s">
        <v>86</v>
      </c>
      <c r="F9" s="252" t="s">
        <v>211</v>
      </c>
      <c r="G9" s="223" t="s">
        <v>145</v>
      </c>
      <c r="H9" s="222" t="s">
        <v>211</v>
      </c>
      <c r="I9" s="224" t="s">
        <v>146</v>
      </c>
      <c r="J9" s="267" t="s">
        <v>211</v>
      </c>
      <c r="K9" s="42" t="s">
        <v>93</v>
      </c>
      <c r="L9" s="35" t="s">
        <v>85</v>
      </c>
      <c r="M9" s="268" t="s">
        <v>94</v>
      </c>
      <c r="N9" s="162" t="s">
        <v>211</v>
      </c>
      <c r="O9" s="118" t="s">
        <v>153</v>
      </c>
      <c r="P9" s="25" t="s">
        <v>211</v>
      </c>
      <c r="Q9" s="44" t="s">
        <v>154</v>
      </c>
      <c r="R9" s="304" t="s">
        <v>211</v>
      </c>
      <c r="S9" s="198" t="s">
        <v>96</v>
      </c>
      <c r="T9" s="305" t="s">
        <v>211</v>
      </c>
      <c r="U9" s="306" t="s">
        <v>102</v>
      </c>
      <c r="V9" s="201" t="s">
        <v>211</v>
      </c>
      <c r="W9" s="200" t="s">
        <v>158</v>
      </c>
      <c r="X9" s="307" t="s">
        <v>211</v>
      </c>
      <c r="Y9" s="308" t="s">
        <v>159</v>
      </c>
      <c r="Z9" s="307" t="s">
        <v>211</v>
      </c>
      <c r="AA9" s="188" t="s">
        <v>156</v>
      </c>
      <c r="AB9" s="35" t="s">
        <v>211</v>
      </c>
      <c r="AC9" s="43" t="s">
        <v>105</v>
      </c>
      <c r="AD9" s="35" t="s">
        <v>211</v>
      </c>
      <c r="AE9" s="268" t="s">
        <v>108</v>
      </c>
      <c r="AF9" s="162" t="s">
        <v>215</v>
      </c>
      <c r="AG9" s="92" t="s">
        <v>162</v>
      </c>
      <c r="AH9" s="25" t="s">
        <v>215</v>
      </c>
      <c r="AI9" s="44" t="s">
        <v>163</v>
      </c>
      <c r="AJ9" s="285" t="s">
        <v>211</v>
      </c>
      <c r="AK9" s="43" t="s">
        <v>110</v>
      </c>
      <c r="AL9" s="35" t="s">
        <v>211</v>
      </c>
      <c r="AM9" s="340" t="s">
        <v>113</v>
      </c>
      <c r="AN9" s="72" t="s">
        <v>223</v>
      </c>
      <c r="AO9" s="92" t="s">
        <v>169</v>
      </c>
      <c r="AP9" s="162" t="s">
        <v>107</v>
      </c>
      <c r="AQ9" s="92" t="s">
        <v>165</v>
      </c>
      <c r="AR9" s="25" t="s">
        <v>213</v>
      </c>
      <c r="AS9" s="163" t="s">
        <v>147</v>
      </c>
    </row>
    <row r="10" spans="1:45" ht="20.45" customHeight="1" x14ac:dyDescent="0.25">
      <c r="A10" s="428"/>
      <c r="B10" s="431" t="s">
        <v>10</v>
      </c>
      <c r="C10" s="82">
        <v>5</v>
      </c>
      <c r="D10" s="409" t="s">
        <v>59</v>
      </c>
      <c r="E10" s="410"/>
      <c r="F10" s="410"/>
      <c r="G10" s="410"/>
      <c r="H10" s="410"/>
      <c r="I10" s="411"/>
      <c r="J10" s="269" t="s">
        <v>221</v>
      </c>
      <c r="K10" s="106" t="s">
        <v>86</v>
      </c>
      <c r="L10" s="270" t="s">
        <v>212</v>
      </c>
      <c r="M10" s="271" t="s">
        <v>94</v>
      </c>
      <c r="N10" s="242" t="s">
        <v>11</v>
      </c>
      <c r="O10" s="93" t="s">
        <v>155</v>
      </c>
      <c r="P10" s="26" t="s">
        <v>91</v>
      </c>
      <c r="Q10" s="46" t="s">
        <v>150</v>
      </c>
      <c r="R10" s="309" t="s">
        <v>213</v>
      </c>
      <c r="S10" s="194" t="s">
        <v>55</v>
      </c>
      <c r="T10" s="310" t="s">
        <v>11</v>
      </c>
      <c r="U10" s="311" t="s">
        <v>102</v>
      </c>
      <c r="V10" s="300" t="s">
        <v>85</v>
      </c>
      <c r="W10" s="312" t="s">
        <v>158</v>
      </c>
      <c r="X10" s="191" t="s">
        <v>149</v>
      </c>
      <c r="Y10" s="192" t="s">
        <v>159</v>
      </c>
      <c r="Z10" s="204" t="s">
        <v>37</v>
      </c>
      <c r="AA10" s="205" t="s">
        <v>165</v>
      </c>
      <c r="AB10" s="270" t="s">
        <v>99</v>
      </c>
      <c r="AC10" s="270" t="s">
        <v>52</v>
      </c>
      <c r="AD10" s="359" t="s">
        <v>76</v>
      </c>
      <c r="AE10" s="360" t="s">
        <v>108</v>
      </c>
      <c r="AF10" s="290" t="s">
        <v>107</v>
      </c>
      <c r="AG10" s="96" t="s">
        <v>162</v>
      </c>
      <c r="AH10" s="27" t="s">
        <v>76</v>
      </c>
      <c r="AI10" s="46" t="s">
        <v>163</v>
      </c>
      <c r="AJ10" s="286" t="s">
        <v>89</v>
      </c>
      <c r="AK10" s="101" t="s">
        <v>90</v>
      </c>
      <c r="AL10" s="359" t="s">
        <v>91</v>
      </c>
      <c r="AM10" s="271" t="s">
        <v>88</v>
      </c>
      <c r="AN10" s="242" t="s">
        <v>89</v>
      </c>
      <c r="AO10" s="98" t="s">
        <v>148</v>
      </c>
      <c r="AP10" s="242" t="s">
        <v>213</v>
      </c>
      <c r="AQ10" s="98" t="s">
        <v>147</v>
      </c>
      <c r="AR10" s="26" t="s">
        <v>225</v>
      </c>
      <c r="AS10" s="164" t="s">
        <v>170</v>
      </c>
    </row>
    <row r="11" spans="1:45" ht="20.45" customHeight="1" x14ac:dyDescent="0.25">
      <c r="A11" s="428"/>
      <c r="B11" s="431"/>
      <c r="C11" s="81">
        <v>6</v>
      </c>
      <c r="D11" s="409"/>
      <c r="E11" s="410"/>
      <c r="F11" s="410"/>
      <c r="G11" s="410"/>
      <c r="H11" s="410"/>
      <c r="I11" s="411"/>
      <c r="J11" s="272" t="s">
        <v>38</v>
      </c>
      <c r="K11" s="39" t="s">
        <v>93</v>
      </c>
      <c r="L11" s="34" t="s">
        <v>89</v>
      </c>
      <c r="M11" s="260" t="s">
        <v>90</v>
      </c>
      <c r="N11" s="70" t="s">
        <v>91</v>
      </c>
      <c r="O11" s="112" t="s">
        <v>150</v>
      </c>
      <c r="P11" s="59" t="s">
        <v>11</v>
      </c>
      <c r="Q11" s="40" t="s">
        <v>155</v>
      </c>
      <c r="R11" s="297" t="s">
        <v>91</v>
      </c>
      <c r="S11" s="298" t="s">
        <v>88</v>
      </c>
      <c r="T11" s="313" t="s">
        <v>221</v>
      </c>
      <c r="U11" s="306" t="s">
        <v>102</v>
      </c>
      <c r="V11" s="217" t="s">
        <v>37</v>
      </c>
      <c r="W11" s="193" t="s">
        <v>165</v>
      </c>
      <c r="X11" s="182" t="s">
        <v>215</v>
      </c>
      <c r="Y11" s="193" t="s">
        <v>159</v>
      </c>
      <c r="Z11" s="187" t="s">
        <v>213</v>
      </c>
      <c r="AA11" s="188" t="s">
        <v>147</v>
      </c>
      <c r="AB11" s="35" t="s">
        <v>213</v>
      </c>
      <c r="AC11" s="45" t="s">
        <v>55</v>
      </c>
      <c r="AD11" s="361" t="s">
        <v>222</v>
      </c>
      <c r="AE11" s="260" t="s">
        <v>108</v>
      </c>
      <c r="AF11" s="357" t="s">
        <v>37</v>
      </c>
      <c r="AG11" s="348" t="s">
        <v>162</v>
      </c>
      <c r="AH11" s="347" t="s">
        <v>107</v>
      </c>
      <c r="AI11" s="47" t="s">
        <v>163</v>
      </c>
      <c r="AJ11" s="266" t="s">
        <v>212</v>
      </c>
      <c r="AK11" s="39" t="s">
        <v>110</v>
      </c>
      <c r="AL11" s="273" t="s">
        <v>107</v>
      </c>
      <c r="AM11" s="260" t="s">
        <v>52</v>
      </c>
      <c r="AN11" s="74" t="s">
        <v>225</v>
      </c>
      <c r="AO11" s="90" t="s">
        <v>169</v>
      </c>
      <c r="AP11" s="74" t="s">
        <v>89</v>
      </c>
      <c r="AQ11" s="112" t="s">
        <v>148</v>
      </c>
      <c r="AR11" s="23" t="s">
        <v>215</v>
      </c>
      <c r="AS11" s="107" t="s">
        <v>170</v>
      </c>
    </row>
    <row r="12" spans="1:45" ht="20.45" customHeight="1" thickBot="1" x14ac:dyDescent="0.3">
      <c r="A12" s="429"/>
      <c r="B12" s="432"/>
      <c r="C12" s="86">
        <v>7</v>
      </c>
      <c r="D12" s="412"/>
      <c r="E12" s="413"/>
      <c r="F12" s="413"/>
      <c r="G12" s="413"/>
      <c r="H12" s="413"/>
      <c r="I12" s="414"/>
      <c r="J12" s="272" t="s">
        <v>212</v>
      </c>
      <c r="K12" s="39" t="s">
        <v>93</v>
      </c>
      <c r="L12" s="273" t="s">
        <v>38</v>
      </c>
      <c r="M12" s="260" t="s">
        <v>94</v>
      </c>
      <c r="N12" s="225" t="s">
        <v>149</v>
      </c>
      <c r="O12" s="94" t="s">
        <v>153</v>
      </c>
      <c r="P12" s="63" t="s">
        <v>149</v>
      </c>
      <c r="Q12" s="109" t="s">
        <v>154</v>
      </c>
      <c r="R12" s="297" t="s">
        <v>37</v>
      </c>
      <c r="S12" s="298" t="s">
        <v>88</v>
      </c>
      <c r="T12" s="313" t="s">
        <v>99</v>
      </c>
      <c r="U12" s="314" t="s">
        <v>52</v>
      </c>
      <c r="V12" s="315" t="s">
        <v>149</v>
      </c>
      <c r="W12" s="316" t="s">
        <v>158</v>
      </c>
      <c r="X12" s="218" t="s">
        <v>37</v>
      </c>
      <c r="Y12" s="206" t="s">
        <v>165</v>
      </c>
      <c r="Z12" s="218" t="s">
        <v>149</v>
      </c>
      <c r="AA12" s="207" t="s">
        <v>156</v>
      </c>
      <c r="AB12" s="273" t="s">
        <v>106</v>
      </c>
      <c r="AC12" s="39" t="s">
        <v>90</v>
      </c>
      <c r="AD12" s="273" t="s">
        <v>212</v>
      </c>
      <c r="AE12" s="260" t="s">
        <v>108</v>
      </c>
      <c r="AF12" s="225" t="s">
        <v>213</v>
      </c>
      <c r="AG12" s="95" t="s">
        <v>147</v>
      </c>
      <c r="AH12" s="63" t="s">
        <v>37</v>
      </c>
      <c r="AI12" s="109" t="s">
        <v>163</v>
      </c>
      <c r="AJ12" s="343" t="s">
        <v>54</v>
      </c>
      <c r="AK12" s="108" t="s">
        <v>110</v>
      </c>
      <c r="AL12" s="64" t="s">
        <v>213</v>
      </c>
      <c r="AM12" s="244" t="s">
        <v>55</v>
      </c>
      <c r="AN12" s="225" t="s">
        <v>107</v>
      </c>
      <c r="AO12" s="94" t="s">
        <v>169</v>
      </c>
      <c r="AP12" s="349" t="s">
        <v>215</v>
      </c>
      <c r="AQ12" s="94" t="s">
        <v>164</v>
      </c>
      <c r="AR12" s="350" t="s">
        <v>89</v>
      </c>
      <c r="AS12" s="109" t="s">
        <v>148</v>
      </c>
    </row>
    <row r="13" spans="1:45" ht="20.45" customHeight="1" thickTop="1" x14ac:dyDescent="0.25">
      <c r="A13" s="427">
        <v>3</v>
      </c>
      <c r="B13" s="430" t="s">
        <v>8</v>
      </c>
      <c r="C13" s="85">
        <v>1</v>
      </c>
      <c r="D13" s="226" t="s">
        <v>211</v>
      </c>
      <c r="E13" s="243" t="s">
        <v>84</v>
      </c>
      <c r="F13" s="241" t="s">
        <v>213</v>
      </c>
      <c r="G13" s="100" t="s">
        <v>147</v>
      </c>
      <c r="H13" s="58" t="s">
        <v>89</v>
      </c>
      <c r="I13" s="165" t="s">
        <v>148</v>
      </c>
      <c r="J13" s="265" t="s">
        <v>85</v>
      </c>
      <c r="K13" s="37" t="s">
        <v>93</v>
      </c>
      <c r="L13" s="33" t="s">
        <v>37</v>
      </c>
      <c r="M13" s="259" t="s">
        <v>86</v>
      </c>
      <c r="N13" s="158" t="s">
        <v>211</v>
      </c>
      <c r="O13" s="87" t="s">
        <v>153</v>
      </c>
      <c r="P13" s="58" t="s">
        <v>211</v>
      </c>
      <c r="Q13" s="117" t="s">
        <v>154</v>
      </c>
      <c r="R13" s="317" t="s">
        <v>211</v>
      </c>
      <c r="S13" s="195" t="s">
        <v>55</v>
      </c>
      <c r="T13" s="196" t="s">
        <v>214</v>
      </c>
      <c r="U13" s="292" t="s">
        <v>102</v>
      </c>
      <c r="V13" s="318" t="s">
        <v>85</v>
      </c>
      <c r="W13" s="190" t="s">
        <v>158</v>
      </c>
      <c r="X13" s="187" t="s">
        <v>85</v>
      </c>
      <c r="Y13" s="190" t="s">
        <v>159</v>
      </c>
      <c r="Z13" s="187" t="s">
        <v>85</v>
      </c>
      <c r="AA13" s="188" t="s">
        <v>156</v>
      </c>
      <c r="AB13" s="33" t="s">
        <v>85</v>
      </c>
      <c r="AC13" s="37" t="s">
        <v>105</v>
      </c>
      <c r="AD13" s="33" t="s">
        <v>85</v>
      </c>
      <c r="AE13" s="259" t="s">
        <v>108</v>
      </c>
      <c r="AF13" s="290" t="s">
        <v>85</v>
      </c>
      <c r="AG13" s="96" t="s">
        <v>162</v>
      </c>
      <c r="AH13" s="27" t="s">
        <v>85</v>
      </c>
      <c r="AI13" s="47" t="s">
        <v>163</v>
      </c>
      <c r="AJ13" s="265" t="s">
        <v>85</v>
      </c>
      <c r="AK13" s="37" t="s">
        <v>110</v>
      </c>
      <c r="AL13" s="33" t="s">
        <v>85</v>
      </c>
      <c r="AM13" s="259" t="s">
        <v>113</v>
      </c>
      <c r="AN13" s="158" t="s">
        <v>97</v>
      </c>
      <c r="AO13" s="116" t="s">
        <v>165</v>
      </c>
      <c r="AP13" s="158" t="s">
        <v>224</v>
      </c>
      <c r="AQ13" s="116" t="s">
        <v>164</v>
      </c>
      <c r="AR13" s="58" t="s">
        <v>85</v>
      </c>
      <c r="AS13" s="38" t="s">
        <v>170</v>
      </c>
    </row>
    <row r="14" spans="1:45" ht="20.45" customHeight="1" x14ac:dyDescent="0.25">
      <c r="A14" s="428"/>
      <c r="B14" s="431"/>
      <c r="C14" s="81">
        <v>2</v>
      </c>
      <c r="D14" s="64" t="s">
        <v>211</v>
      </c>
      <c r="E14" s="244" t="s">
        <v>84</v>
      </c>
      <c r="F14" s="74" t="s">
        <v>89</v>
      </c>
      <c r="G14" s="102" t="s">
        <v>148</v>
      </c>
      <c r="H14" s="70" t="s">
        <v>213</v>
      </c>
      <c r="I14" s="103" t="s">
        <v>147</v>
      </c>
      <c r="J14" s="266" t="s">
        <v>211</v>
      </c>
      <c r="K14" s="39" t="s">
        <v>93</v>
      </c>
      <c r="L14" s="34" t="s">
        <v>211</v>
      </c>
      <c r="M14" s="262" t="s">
        <v>94</v>
      </c>
      <c r="N14" s="74" t="s">
        <v>211</v>
      </c>
      <c r="O14" s="112" t="s">
        <v>153</v>
      </c>
      <c r="P14" s="23" t="s">
        <v>211</v>
      </c>
      <c r="Q14" s="40" t="s">
        <v>154</v>
      </c>
      <c r="R14" s="319" t="s">
        <v>85</v>
      </c>
      <c r="S14" s="194" t="s">
        <v>96</v>
      </c>
      <c r="T14" s="197" t="s">
        <v>211</v>
      </c>
      <c r="U14" s="320" t="s">
        <v>102</v>
      </c>
      <c r="V14" s="217" t="s">
        <v>215</v>
      </c>
      <c r="W14" s="193" t="s">
        <v>158</v>
      </c>
      <c r="X14" s="183" t="s">
        <v>211</v>
      </c>
      <c r="Y14" s="193" t="s">
        <v>159</v>
      </c>
      <c r="Z14" s="183" t="s">
        <v>106</v>
      </c>
      <c r="AA14" s="184" t="s">
        <v>156</v>
      </c>
      <c r="AB14" s="34" t="s">
        <v>211</v>
      </c>
      <c r="AC14" s="41" t="s">
        <v>105</v>
      </c>
      <c r="AD14" s="273" t="s">
        <v>213</v>
      </c>
      <c r="AE14" s="260" t="s">
        <v>55</v>
      </c>
      <c r="AF14" s="74" t="s">
        <v>211</v>
      </c>
      <c r="AG14" s="90" t="s">
        <v>162</v>
      </c>
      <c r="AH14" s="74" t="s">
        <v>211</v>
      </c>
      <c r="AI14" s="40" t="s">
        <v>163</v>
      </c>
      <c r="AJ14" s="266" t="s">
        <v>211</v>
      </c>
      <c r="AK14" s="39" t="s">
        <v>110</v>
      </c>
      <c r="AL14" s="34" t="s">
        <v>211</v>
      </c>
      <c r="AM14" s="262" t="s">
        <v>113</v>
      </c>
      <c r="AN14" s="74" t="s">
        <v>85</v>
      </c>
      <c r="AO14" s="90" t="s">
        <v>169</v>
      </c>
      <c r="AP14" s="23" t="s">
        <v>171</v>
      </c>
      <c r="AQ14" s="90" t="s">
        <v>164</v>
      </c>
      <c r="AR14" s="74" t="s">
        <v>97</v>
      </c>
      <c r="AS14" s="40" t="s">
        <v>165</v>
      </c>
    </row>
    <row r="15" spans="1:45" ht="20.45" customHeight="1" x14ac:dyDescent="0.25">
      <c r="A15" s="428"/>
      <c r="B15" s="431"/>
      <c r="C15" s="81">
        <v>3</v>
      </c>
      <c r="D15" s="64" t="s">
        <v>37</v>
      </c>
      <c r="E15" s="244" t="s">
        <v>86</v>
      </c>
      <c r="F15" s="74" t="s">
        <v>211</v>
      </c>
      <c r="G15" s="102" t="s">
        <v>145</v>
      </c>
      <c r="H15" s="23" t="s">
        <v>211</v>
      </c>
      <c r="I15" s="103" t="s">
        <v>146</v>
      </c>
      <c r="J15" s="266" t="s">
        <v>211</v>
      </c>
      <c r="K15" s="39" t="s">
        <v>93</v>
      </c>
      <c r="L15" s="34" t="s">
        <v>211</v>
      </c>
      <c r="M15" s="260" t="s">
        <v>94</v>
      </c>
      <c r="N15" s="74" t="s">
        <v>213</v>
      </c>
      <c r="O15" s="90" t="s">
        <v>147</v>
      </c>
      <c r="P15" s="23" t="s">
        <v>215</v>
      </c>
      <c r="Q15" s="40" t="s">
        <v>164</v>
      </c>
      <c r="R15" s="297" t="s">
        <v>11</v>
      </c>
      <c r="S15" s="194" t="s">
        <v>96</v>
      </c>
      <c r="T15" s="197" t="s">
        <v>85</v>
      </c>
      <c r="U15" s="306" t="s">
        <v>102</v>
      </c>
      <c r="V15" s="217" t="s">
        <v>211</v>
      </c>
      <c r="W15" s="193" t="s">
        <v>158</v>
      </c>
      <c r="X15" s="183" t="s">
        <v>106</v>
      </c>
      <c r="Y15" s="193" t="s">
        <v>159</v>
      </c>
      <c r="Z15" s="183" t="s">
        <v>211</v>
      </c>
      <c r="AA15" s="184" t="s">
        <v>156</v>
      </c>
      <c r="AB15" s="35" t="s">
        <v>213</v>
      </c>
      <c r="AC15" s="45" t="s">
        <v>55</v>
      </c>
      <c r="AD15" s="34" t="s">
        <v>211</v>
      </c>
      <c r="AE15" s="340" t="s">
        <v>108</v>
      </c>
      <c r="AF15" s="74" t="s">
        <v>89</v>
      </c>
      <c r="AG15" s="90" t="s">
        <v>148</v>
      </c>
      <c r="AH15" s="23" t="s">
        <v>211</v>
      </c>
      <c r="AI15" s="40" t="s">
        <v>163</v>
      </c>
      <c r="AJ15" s="266" t="s">
        <v>211</v>
      </c>
      <c r="AK15" s="45" t="s">
        <v>110</v>
      </c>
      <c r="AL15" s="34" t="s">
        <v>211</v>
      </c>
      <c r="AM15" s="262" t="s">
        <v>113</v>
      </c>
      <c r="AN15" s="74" t="s">
        <v>224</v>
      </c>
      <c r="AO15" s="90" t="s">
        <v>169</v>
      </c>
      <c r="AP15" s="74" t="s">
        <v>97</v>
      </c>
      <c r="AQ15" s="90" t="s">
        <v>165</v>
      </c>
      <c r="AR15" s="23" t="s">
        <v>224</v>
      </c>
      <c r="AS15" s="40" t="s">
        <v>170</v>
      </c>
    </row>
    <row r="16" spans="1:45" ht="20.45" customHeight="1" thickBot="1" x14ac:dyDescent="0.3">
      <c r="A16" s="428"/>
      <c r="B16" s="431"/>
      <c r="C16" s="83">
        <v>4</v>
      </c>
      <c r="D16" s="250" t="s">
        <v>89</v>
      </c>
      <c r="E16" s="254" t="s">
        <v>90</v>
      </c>
      <c r="F16" s="162" t="s">
        <v>211</v>
      </c>
      <c r="G16" s="166" t="s">
        <v>145</v>
      </c>
      <c r="H16" s="25" t="s">
        <v>211</v>
      </c>
      <c r="I16" s="97" t="s">
        <v>146</v>
      </c>
      <c r="J16" s="267" t="s">
        <v>11</v>
      </c>
      <c r="K16" s="42" t="s">
        <v>86</v>
      </c>
      <c r="L16" s="36" t="s">
        <v>85</v>
      </c>
      <c r="M16" s="261" t="s">
        <v>94</v>
      </c>
      <c r="N16" s="162" t="s">
        <v>85</v>
      </c>
      <c r="O16" s="118" t="s">
        <v>153</v>
      </c>
      <c r="P16" s="25" t="s">
        <v>85</v>
      </c>
      <c r="Q16" s="44" t="s">
        <v>154</v>
      </c>
      <c r="R16" s="304" t="s">
        <v>213</v>
      </c>
      <c r="S16" s="189" t="s">
        <v>96</v>
      </c>
      <c r="T16" s="321" t="s">
        <v>38</v>
      </c>
      <c r="U16" s="322" t="s">
        <v>55</v>
      </c>
      <c r="V16" s="201" t="s">
        <v>106</v>
      </c>
      <c r="W16" s="200" t="s">
        <v>158</v>
      </c>
      <c r="X16" s="201" t="s">
        <v>11</v>
      </c>
      <c r="Y16" s="200" t="s">
        <v>159</v>
      </c>
      <c r="Z16" s="201" t="s">
        <v>213</v>
      </c>
      <c r="AA16" s="202" t="s">
        <v>147</v>
      </c>
      <c r="AB16" s="36" t="s">
        <v>38</v>
      </c>
      <c r="AC16" s="42" t="s">
        <v>105</v>
      </c>
      <c r="AD16" s="36" t="s">
        <v>38</v>
      </c>
      <c r="AE16" s="261" t="s">
        <v>108</v>
      </c>
      <c r="AF16" s="162" t="s">
        <v>211</v>
      </c>
      <c r="AG16" s="92" t="s">
        <v>162</v>
      </c>
      <c r="AH16" s="25" t="s">
        <v>89</v>
      </c>
      <c r="AI16" s="44" t="s">
        <v>148</v>
      </c>
      <c r="AJ16" s="267" t="s">
        <v>215</v>
      </c>
      <c r="AK16" s="42" t="s">
        <v>111</v>
      </c>
      <c r="AL16" s="36" t="s">
        <v>217</v>
      </c>
      <c r="AM16" s="261" t="s">
        <v>88</v>
      </c>
      <c r="AN16" s="162" t="s">
        <v>171</v>
      </c>
      <c r="AO16" s="92" t="s">
        <v>169</v>
      </c>
      <c r="AP16" s="162" t="s">
        <v>85</v>
      </c>
      <c r="AQ16" s="92" t="s">
        <v>165</v>
      </c>
      <c r="AR16" s="78" t="s">
        <v>171</v>
      </c>
      <c r="AS16" s="44" t="s">
        <v>170</v>
      </c>
    </row>
    <row r="17" spans="1:45" ht="20.45" customHeight="1" thickTop="1" x14ac:dyDescent="0.25">
      <c r="A17" s="428"/>
      <c r="B17" s="431" t="s">
        <v>10</v>
      </c>
      <c r="C17" s="84">
        <v>5</v>
      </c>
      <c r="D17" s="176" t="s">
        <v>211</v>
      </c>
      <c r="E17" s="247" t="s">
        <v>84</v>
      </c>
      <c r="F17" s="242" t="s">
        <v>211</v>
      </c>
      <c r="G17" s="111" t="s">
        <v>145</v>
      </c>
      <c r="H17" s="26" t="s">
        <v>211</v>
      </c>
      <c r="I17" s="167" t="s">
        <v>146</v>
      </c>
      <c r="J17" s="406" t="s">
        <v>60</v>
      </c>
      <c r="K17" s="407"/>
      <c r="L17" s="407"/>
      <c r="M17" s="407"/>
      <c r="N17" s="407"/>
      <c r="O17" s="407"/>
      <c r="P17" s="407"/>
      <c r="Q17" s="408"/>
      <c r="R17" s="291" t="s">
        <v>212</v>
      </c>
      <c r="S17" s="323" t="s">
        <v>96</v>
      </c>
      <c r="T17" s="310" t="s">
        <v>91</v>
      </c>
      <c r="U17" s="311" t="s">
        <v>88</v>
      </c>
      <c r="V17" s="300" t="s">
        <v>11</v>
      </c>
      <c r="W17" s="203" t="s">
        <v>158</v>
      </c>
      <c r="X17" s="185" t="s">
        <v>91</v>
      </c>
      <c r="Y17" s="190" t="s">
        <v>150</v>
      </c>
      <c r="Z17" s="185" t="s">
        <v>215</v>
      </c>
      <c r="AA17" s="303" t="s">
        <v>156</v>
      </c>
      <c r="AB17" s="288" t="s">
        <v>213</v>
      </c>
      <c r="AC17" s="41" t="s">
        <v>55</v>
      </c>
      <c r="AD17" s="359" t="s">
        <v>89</v>
      </c>
      <c r="AE17" s="271" t="s">
        <v>90</v>
      </c>
      <c r="AF17" s="275" t="s">
        <v>213</v>
      </c>
      <c r="AG17" s="89" t="s">
        <v>147</v>
      </c>
      <c r="AH17" s="69" t="s">
        <v>106</v>
      </c>
      <c r="AI17" s="49" t="s">
        <v>165</v>
      </c>
      <c r="AJ17" s="374" t="s">
        <v>107</v>
      </c>
      <c r="AK17" s="41" t="s">
        <v>52</v>
      </c>
      <c r="AL17" s="270" t="s">
        <v>222</v>
      </c>
      <c r="AM17" s="271" t="s">
        <v>113</v>
      </c>
      <c r="AN17" s="373" t="s">
        <v>149</v>
      </c>
      <c r="AO17" s="98" t="s">
        <v>169</v>
      </c>
      <c r="AP17" s="242" t="s">
        <v>225</v>
      </c>
      <c r="AQ17" s="98" t="s">
        <v>164</v>
      </c>
      <c r="AR17" s="26" t="s">
        <v>107</v>
      </c>
      <c r="AS17" s="46" t="s">
        <v>170</v>
      </c>
    </row>
    <row r="18" spans="1:45" ht="20.45" customHeight="1" x14ac:dyDescent="0.25">
      <c r="A18" s="428"/>
      <c r="B18" s="431"/>
      <c r="C18" s="81">
        <v>6</v>
      </c>
      <c r="D18" s="64" t="s">
        <v>11</v>
      </c>
      <c r="E18" s="244" t="s">
        <v>86</v>
      </c>
      <c r="F18" s="74" t="s">
        <v>174</v>
      </c>
      <c r="G18" s="102" t="s">
        <v>145</v>
      </c>
      <c r="H18" s="23" t="s">
        <v>174</v>
      </c>
      <c r="I18" s="103" t="s">
        <v>146</v>
      </c>
      <c r="J18" s="409"/>
      <c r="K18" s="410"/>
      <c r="L18" s="410"/>
      <c r="M18" s="410"/>
      <c r="N18" s="410"/>
      <c r="O18" s="410"/>
      <c r="P18" s="410"/>
      <c r="Q18" s="411"/>
      <c r="R18" s="319" t="s">
        <v>89</v>
      </c>
      <c r="S18" s="194" t="s">
        <v>90</v>
      </c>
      <c r="T18" s="197" t="s">
        <v>213</v>
      </c>
      <c r="U18" s="299" t="s">
        <v>55</v>
      </c>
      <c r="V18" s="324" t="s">
        <v>174</v>
      </c>
      <c r="W18" s="189" t="s">
        <v>158</v>
      </c>
      <c r="X18" s="209" t="s">
        <v>174</v>
      </c>
      <c r="Y18" s="208" t="s">
        <v>159</v>
      </c>
      <c r="Z18" s="209" t="s">
        <v>91</v>
      </c>
      <c r="AA18" s="188" t="s">
        <v>150</v>
      </c>
      <c r="AB18" s="122" t="s">
        <v>107</v>
      </c>
      <c r="AC18" s="39" t="s">
        <v>105</v>
      </c>
      <c r="AD18" s="34" t="s">
        <v>37</v>
      </c>
      <c r="AE18" s="262" t="s">
        <v>88</v>
      </c>
      <c r="AF18" s="290" t="s">
        <v>106</v>
      </c>
      <c r="AG18" s="96" t="s">
        <v>165</v>
      </c>
      <c r="AH18" s="73" t="s">
        <v>213</v>
      </c>
      <c r="AI18" s="47" t="s">
        <v>147</v>
      </c>
      <c r="AJ18" s="272" t="s">
        <v>99</v>
      </c>
      <c r="AK18" s="273" t="s">
        <v>52</v>
      </c>
      <c r="AL18" s="273" t="s">
        <v>215</v>
      </c>
      <c r="AM18" s="260" t="s">
        <v>111</v>
      </c>
      <c r="AN18" s="74" t="s">
        <v>174</v>
      </c>
      <c r="AO18" s="90" t="s">
        <v>169</v>
      </c>
      <c r="AP18" s="168" t="s">
        <v>149</v>
      </c>
      <c r="AQ18" s="112" t="s">
        <v>164</v>
      </c>
      <c r="AR18" s="23" t="s">
        <v>149</v>
      </c>
      <c r="AS18" s="40" t="s">
        <v>170</v>
      </c>
    </row>
    <row r="19" spans="1:45" ht="20.45" customHeight="1" thickBot="1" x14ac:dyDescent="0.3">
      <c r="A19" s="429"/>
      <c r="B19" s="432"/>
      <c r="C19" s="86">
        <v>7</v>
      </c>
      <c r="D19" s="245" t="s">
        <v>212</v>
      </c>
      <c r="E19" s="246" t="s">
        <v>86</v>
      </c>
      <c r="F19" s="225" t="s">
        <v>11</v>
      </c>
      <c r="G19" s="169" t="s">
        <v>164</v>
      </c>
      <c r="H19" s="63" t="s">
        <v>149</v>
      </c>
      <c r="I19" s="170" t="s">
        <v>146</v>
      </c>
      <c r="J19" s="412"/>
      <c r="K19" s="413"/>
      <c r="L19" s="413"/>
      <c r="M19" s="413"/>
      <c r="N19" s="413"/>
      <c r="O19" s="413"/>
      <c r="P19" s="413"/>
      <c r="Q19" s="414"/>
      <c r="R19" s="297" t="s">
        <v>216</v>
      </c>
      <c r="S19" s="298" t="s">
        <v>96</v>
      </c>
      <c r="T19" s="313" t="s">
        <v>106</v>
      </c>
      <c r="U19" s="299" t="s">
        <v>90</v>
      </c>
      <c r="V19" s="325" t="s">
        <v>91</v>
      </c>
      <c r="W19" s="210" t="s">
        <v>150</v>
      </c>
      <c r="X19" s="211" t="s">
        <v>213</v>
      </c>
      <c r="Y19" s="210" t="s">
        <v>147</v>
      </c>
      <c r="Z19" s="211" t="s">
        <v>174</v>
      </c>
      <c r="AA19" s="212" t="s">
        <v>156</v>
      </c>
      <c r="AB19" s="34" t="s">
        <v>76</v>
      </c>
      <c r="AC19" s="41" t="s">
        <v>105</v>
      </c>
      <c r="AD19" s="34" t="s">
        <v>91</v>
      </c>
      <c r="AE19" s="260" t="s">
        <v>88</v>
      </c>
      <c r="AF19" s="77" t="s">
        <v>76</v>
      </c>
      <c r="AG19" s="99" t="s">
        <v>162</v>
      </c>
      <c r="AH19" s="351" t="s">
        <v>38</v>
      </c>
      <c r="AI19" s="48" t="s">
        <v>163</v>
      </c>
      <c r="AJ19" s="280" t="s">
        <v>213</v>
      </c>
      <c r="AK19" s="281" t="s">
        <v>55</v>
      </c>
      <c r="AL19" s="375" t="s">
        <v>99</v>
      </c>
      <c r="AM19" s="376" t="s">
        <v>52</v>
      </c>
      <c r="AN19" s="225" t="s">
        <v>193</v>
      </c>
      <c r="AO19" s="94" t="s">
        <v>169</v>
      </c>
      <c r="AP19" s="225" t="s">
        <v>174</v>
      </c>
      <c r="AQ19" s="94" t="s">
        <v>165</v>
      </c>
      <c r="AR19" s="63" t="s">
        <v>174</v>
      </c>
      <c r="AS19" s="109" t="s">
        <v>170</v>
      </c>
    </row>
    <row r="20" spans="1:45" ht="20.45" customHeight="1" thickTop="1" x14ac:dyDescent="0.25">
      <c r="A20" s="433">
        <v>4</v>
      </c>
      <c r="B20" s="436" t="s">
        <v>8</v>
      </c>
      <c r="C20" s="80">
        <v>1</v>
      </c>
      <c r="D20" s="226" t="s">
        <v>211</v>
      </c>
      <c r="E20" s="243" t="s">
        <v>84</v>
      </c>
      <c r="F20" s="158" t="s">
        <v>211</v>
      </c>
      <c r="G20" s="100" t="s">
        <v>145</v>
      </c>
      <c r="H20" s="58" t="s">
        <v>211</v>
      </c>
      <c r="I20" s="165" t="s">
        <v>146</v>
      </c>
      <c r="J20" s="265" t="s">
        <v>37</v>
      </c>
      <c r="K20" s="37" t="s">
        <v>90</v>
      </c>
      <c r="L20" s="33" t="s">
        <v>85</v>
      </c>
      <c r="M20" s="259" t="s">
        <v>94</v>
      </c>
      <c r="N20" s="158" t="s">
        <v>211</v>
      </c>
      <c r="O20" s="87" t="s">
        <v>153</v>
      </c>
      <c r="P20" s="58" t="s">
        <v>213</v>
      </c>
      <c r="Q20" s="117" t="s">
        <v>147</v>
      </c>
      <c r="R20" s="309" t="s">
        <v>11</v>
      </c>
      <c r="S20" s="326" t="s">
        <v>96</v>
      </c>
      <c r="T20" s="196" t="s">
        <v>37</v>
      </c>
      <c r="U20" s="292" t="s">
        <v>88</v>
      </c>
      <c r="V20" s="315" t="s">
        <v>213</v>
      </c>
      <c r="W20" s="190" t="s">
        <v>55</v>
      </c>
      <c r="X20" s="187" t="s">
        <v>85</v>
      </c>
      <c r="Y20" s="190" t="s">
        <v>159</v>
      </c>
      <c r="Z20" s="187" t="s">
        <v>211</v>
      </c>
      <c r="AA20" s="303" t="s">
        <v>156</v>
      </c>
      <c r="AB20" s="33" t="s">
        <v>211</v>
      </c>
      <c r="AC20" s="37" t="s">
        <v>105</v>
      </c>
      <c r="AD20" s="33" t="s">
        <v>211</v>
      </c>
      <c r="AE20" s="259" t="s">
        <v>108</v>
      </c>
      <c r="AF20" s="275" t="s">
        <v>91</v>
      </c>
      <c r="AG20" s="91" t="s">
        <v>150</v>
      </c>
      <c r="AH20" s="24" t="s">
        <v>85</v>
      </c>
      <c r="AI20" s="49" t="s">
        <v>163</v>
      </c>
      <c r="AJ20" s="265" t="s">
        <v>85</v>
      </c>
      <c r="AK20" s="37" t="s">
        <v>110</v>
      </c>
      <c r="AL20" s="33" t="s">
        <v>85</v>
      </c>
      <c r="AM20" s="259" t="s">
        <v>113</v>
      </c>
      <c r="AN20" s="158" t="s">
        <v>85</v>
      </c>
      <c r="AO20" s="116" t="s">
        <v>169</v>
      </c>
      <c r="AP20" s="158" t="s">
        <v>172</v>
      </c>
      <c r="AQ20" s="116" t="s">
        <v>164</v>
      </c>
      <c r="AR20" s="58" t="s">
        <v>85</v>
      </c>
      <c r="AS20" s="345" t="s">
        <v>170</v>
      </c>
    </row>
    <row r="21" spans="1:45" ht="20.45" customHeight="1" x14ac:dyDescent="0.25">
      <c r="A21" s="434"/>
      <c r="B21" s="437"/>
      <c r="C21" s="81">
        <v>2</v>
      </c>
      <c r="D21" s="64" t="s">
        <v>211</v>
      </c>
      <c r="E21" s="244" t="s">
        <v>84</v>
      </c>
      <c r="F21" s="74" t="s">
        <v>211</v>
      </c>
      <c r="G21" s="102" t="s">
        <v>145</v>
      </c>
      <c r="H21" s="23" t="s">
        <v>211</v>
      </c>
      <c r="I21" s="103" t="s">
        <v>146</v>
      </c>
      <c r="J21" s="277" t="s">
        <v>85</v>
      </c>
      <c r="K21" s="41" t="s">
        <v>93</v>
      </c>
      <c r="L21" s="34" t="s">
        <v>37</v>
      </c>
      <c r="M21" s="260" t="s">
        <v>86</v>
      </c>
      <c r="N21" s="74" t="s">
        <v>211</v>
      </c>
      <c r="O21" s="90" t="s">
        <v>153</v>
      </c>
      <c r="P21" s="64" t="s">
        <v>85</v>
      </c>
      <c r="Q21" s="40" t="s">
        <v>154</v>
      </c>
      <c r="R21" s="297" t="s">
        <v>85</v>
      </c>
      <c r="S21" s="194" t="s">
        <v>96</v>
      </c>
      <c r="T21" s="197" t="s">
        <v>211</v>
      </c>
      <c r="U21" s="320" t="s">
        <v>102</v>
      </c>
      <c r="V21" s="217" t="s">
        <v>85</v>
      </c>
      <c r="W21" s="193" t="s">
        <v>158</v>
      </c>
      <c r="X21" s="183" t="s">
        <v>213</v>
      </c>
      <c r="Y21" s="193" t="s">
        <v>147</v>
      </c>
      <c r="Z21" s="183" t="s">
        <v>211</v>
      </c>
      <c r="AA21" s="303" t="s">
        <v>156</v>
      </c>
      <c r="AB21" s="34" t="s">
        <v>211</v>
      </c>
      <c r="AC21" s="41" t="s">
        <v>105</v>
      </c>
      <c r="AD21" s="34" t="s">
        <v>211</v>
      </c>
      <c r="AE21" s="262" t="s">
        <v>108</v>
      </c>
      <c r="AF21" s="168" t="s">
        <v>85</v>
      </c>
      <c r="AG21" s="91" t="s">
        <v>162</v>
      </c>
      <c r="AH21" s="23" t="s">
        <v>91</v>
      </c>
      <c r="AI21" s="49" t="s">
        <v>150</v>
      </c>
      <c r="AJ21" s="266" t="s">
        <v>211</v>
      </c>
      <c r="AK21" s="41" t="s">
        <v>110</v>
      </c>
      <c r="AL21" s="34" t="s">
        <v>97</v>
      </c>
      <c r="AM21" s="262" t="s">
        <v>88</v>
      </c>
      <c r="AN21" s="74" t="s">
        <v>172</v>
      </c>
      <c r="AO21" s="90" t="s">
        <v>169</v>
      </c>
      <c r="AP21" s="74" t="s">
        <v>223</v>
      </c>
      <c r="AQ21" s="90" t="s">
        <v>164</v>
      </c>
      <c r="AR21" s="23" t="s">
        <v>172</v>
      </c>
      <c r="AS21" s="107" t="s">
        <v>170</v>
      </c>
    </row>
    <row r="22" spans="1:45" ht="20.45" customHeight="1" x14ac:dyDescent="0.25">
      <c r="A22" s="434"/>
      <c r="B22" s="437"/>
      <c r="C22" s="81">
        <v>3</v>
      </c>
      <c r="D22" s="64" t="s">
        <v>85</v>
      </c>
      <c r="E22" s="244" t="s">
        <v>86</v>
      </c>
      <c r="F22" s="74" t="s">
        <v>37</v>
      </c>
      <c r="G22" s="102" t="s">
        <v>150</v>
      </c>
      <c r="H22" s="23" t="s">
        <v>213</v>
      </c>
      <c r="I22" s="103" t="s">
        <v>147</v>
      </c>
      <c r="J22" s="266" t="s">
        <v>211</v>
      </c>
      <c r="K22" s="39" t="s">
        <v>93</v>
      </c>
      <c r="L22" s="34" t="s">
        <v>211</v>
      </c>
      <c r="M22" s="260" t="s">
        <v>94</v>
      </c>
      <c r="N22" s="74" t="s">
        <v>215</v>
      </c>
      <c r="O22" s="112" t="s">
        <v>164</v>
      </c>
      <c r="P22" s="23" t="s">
        <v>211</v>
      </c>
      <c r="Q22" s="40" t="s">
        <v>154</v>
      </c>
      <c r="R22" s="297" t="s">
        <v>211</v>
      </c>
      <c r="S22" s="194" t="s">
        <v>96</v>
      </c>
      <c r="T22" s="305" t="s">
        <v>85</v>
      </c>
      <c r="U22" s="299" t="s">
        <v>102</v>
      </c>
      <c r="V22" s="300" t="s">
        <v>211</v>
      </c>
      <c r="W22" s="312" t="s">
        <v>158</v>
      </c>
      <c r="X22" s="302" t="s">
        <v>211</v>
      </c>
      <c r="Y22" s="193" t="s">
        <v>159</v>
      </c>
      <c r="Z22" s="302" t="s">
        <v>85</v>
      </c>
      <c r="AA22" s="303" t="s">
        <v>156</v>
      </c>
      <c r="AB22" s="34" t="s">
        <v>37</v>
      </c>
      <c r="AC22" s="41" t="s">
        <v>88</v>
      </c>
      <c r="AD22" s="35" t="s">
        <v>213</v>
      </c>
      <c r="AE22" s="340" t="s">
        <v>55</v>
      </c>
      <c r="AF22" s="74" t="s">
        <v>211</v>
      </c>
      <c r="AG22" s="91" t="s">
        <v>162</v>
      </c>
      <c r="AH22" s="24" t="s">
        <v>211</v>
      </c>
      <c r="AI22" s="49" t="s">
        <v>163</v>
      </c>
      <c r="AJ22" s="266" t="s">
        <v>211</v>
      </c>
      <c r="AK22" s="39" t="s">
        <v>110</v>
      </c>
      <c r="AL22" s="34" t="s">
        <v>211</v>
      </c>
      <c r="AM22" s="262" t="s">
        <v>113</v>
      </c>
      <c r="AN22" s="74" t="s">
        <v>223</v>
      </c>
      <c r="AO22" s="90" t="s">
        <v>169</v>
      </c>
      <c r="AP22" s="23" t="s">
        <v>85</v>
      </c>
      <c r="AQ22" s="90" t="s">
        <v>165</v>
      </c>
      <c r="AR22" s="70" t="s">
        <v>223</v>
      </c>
      <c r="AS22" s="40" t="s">
        <v>170</v>
      </c>
    </row>
    <row r="23" spans="1:45" ht="20.45" customHeight="1" x14ac:dyDescent="0.25">
      <c r="A23" s="434"/>
      <c r="B23" s="438"/>
      <c r="C23" s="177">
        <v>4</v>
      </c>
      <c r="D23" s="250" t="s">
        <v>11</v>
      </c>
      <c r="E23" s="254" t="s">
        <v>86</v>
      </c>
      <c r="F23" s="162" t="s">
        <v>85</v>
      </c>
      <c r="G23" s="166" t="s">
        <v>145</v>
      </c>
      <c r="H23" s="25" t="s">
        <v>85</v>
      </c>
      <c r="I23" s="97" t="s">
        <v>146</v>
      </c>
      <c r="J23" s="267" t="s">
        <v>211</v>
      </c>
      <c r="K23" s="278" t="s">
        <v>93</v>
      </c>
      <c r="L23" s="36" t="s">
        <v>211</v>
      </c>
      <c r="M23" s="261" t="s">
        <v>94</v>
      </c>
      <c r="N23" s="162" t="s">
        <v>85</v>
      </c>
      <c r="O23" s="118" t="s">
        <v>153</v>
      </c>
      <c r="P23" s="25" t="s">
        <v>211</v>
      </c>
      <c r="Q23" s="44" t="s">
        <v>154</v>
      </c>
      <c r="R23" s="327" t="s">
        <v>211</v>
      </c>
      <c r="S23" s="186" t="s">
        <v>96</v>
      </c>
      <c r="T23" s="199" t="s">
        <v>211</v>
      </c>
      <c r="U23" s="328" t="s">
        <v>102</v>
      </c>
      <c r="V23" s="329" t="s">
        <v>211</v>
      </c>
      <c r="W23" s="330" t="s">
        <v>158</v>
      </c>
      <c r="X23" s="307" t="s">
        <v>211</v>
      </c>
      <c r="Y23" s="330" t="s">
        <v>159</v>
      </c>
      <c r="Z23" s="307" t="s">
        <v>11</v>
      </c>
      <c r="AA23" s="188" t="s">
        <v>156</v>
      </c>
      <c r="AB23" s="36" t="s">
        <v>85</v>
      </c>
      <c r="AC23" s="42" t="s">
        <v>105</v>
      </c>
      <c r="AD23" s="36" t="s">
        <v>85</v>
      </c>
      <c r="AE23" s="362" t="s">
        <v>108</v>
      </c>
      <c r="AF23" s="162" t="s">
        <v>211</v>
      </c>
      <c r="AG23" s="91" t="s">
        <v>162</v>
      </c>
      <c r="AH23" s="25" t="s">
        <v>211</v>
      </c>
      <c r="AI23" s="49" t="s">
        <v>163</v>
      </c>
      <c r="AJ23" s="267" t="s">
        <v>97</v>
      </c>
      <c r="AK23" s="278" t="s">
        <v>88</v>
      </c>
      <c r="AL23" s="36" t="s">
        <v>211</v>
      </c>
      <c r="AM23" s="261" t="s">
        <v>113</v>
      </c>
      <c r="AN23" s="162" t="s">
        <v>215</v>
      </c>
      <c r="AO23" s="92" t="s">
        <v>169</v>
      </c>
      <c r="AP23" s="72" t="s">
        <v>107</v>
      </c>
      <c r="AQ23" s="92" t="s">
        <v>165</v>
      </c>
      <c r="AR23" s="25" t="s">
        <v>213</v>
      </c>
      <c r="AS23" s="163" t="s">
        <v>147</v>
      </c>
    </row>
    <row r="24" spans="1:45" ht="20.45" customHeight="1" x14ac:dyDescent="0.25">
      <c r="A24" s="434"/>
      <c r="B24" s="439" t="s">
        <v>10</v>
      </c>
      <c r="C24" s="84">
        <v>5</v>
      </c>
      <c r="D24" s="176" t="s">
        <v>91</v>
      </c>
      <c r="E24" s="247" t="s">
        <v>88</v>
      </c>
      <c r="F24" s="255" t="s">
        <v>213</v>
      </c>
      <c r="G24" s="256" t="s">
        <v>147</v>
      </c>
      <c r="H24" s="23" t="s">
        <v>149</v>
      </c>
      <c r="I24" s="105" t="s">
        <v>146</v>
      </c>
      <c r="J24" s="272" t="s">
        <v>221</v>
      </c>
      <c r="K24" s="39" t="s">
        <v>86</v>
      </c>
      <c r="L24" s="35" t="s">
        <v>212</v>
      </c>
      <c r="M24" s="279" t="s">
        <v>94</v>
      </c>
      <c r="N24" s="274" t="s">
        <v>11</v>
      </c>
      <c r="O24" s="98" t="s">
        <v>155</v>
      </c>
      <c r="P24" s="26" t="s">
        <v>89</v>
      </c>
      <c r="Q24" s="46" t="s">
        <v>148</v>
      </c>
      <c r="R24" s="397" t="s">
        <v>61</v>
      </c>
      <c r="S24" s="398"/>
      <c r="T24" s="398"/>
      <c r="U24" s="398"/>
      <c r="V24" s="398"/>
      <c r="W24" s="398"/>
      <c r="X24" s="398"/>
      <c r="Y24" s="398"/>
      <c r="Z24" s="398"/>
      <c r="AA24" s="399"/>
      <c r="AB24" s="337" t="s">
        <v>89</v>
      </c>
      <c r="AC24" s="41" t="s">
        <v>90</v>
      </c>
      <c r="AD24" s="337" t="s">
        <v>213</v>
      </c>
      <c r="AE24" s="363" t="s">
        <v>55</v>
      </c>
      <c r="AF24" s="242" t="s">
        <v>149</v>
      </c>
      <c r="AG24" s="98" t="s">
        <v>162</v>
      </c>
      <c r="AH24" s="26" t="s">
        <v>174</v>
      </c>
      <c r="AI24" s="46" t="s">
        <v>163</v>
      </c>
      <c r="AJ24" s="286" t="s">
        <v>76</v>
      </c>
      <c r="AK24" s="101" t="s">
        <v>110</v>
      </c>
      <c r="AL24" s="50" t="s">
        <v>107</v>
      </c>
      <c r="AM24" s="262" t="s">
        <v>52</v>
      </c>
      <c r="AN24" s="242" t="s">
        <v>175</v>
      </c>
      <c r="AO24" s="93" t="s">
        <v>165</v>
      </c>
      <c r="AP24" s="347" t="s">
        <v>149</v>
      </c>
      <c r="AQ24" s="348" t="s">
        <v>164</v>
      </c>
      <c r="AR24" s="347" t="s">
        <v>91</v>
      </c>
      <c r="AS24" s="352" t="s">
        <v>150</v>
      </c>
    </row>
    <row r="25" spans="1:45" ht="20.45" customHeight="1" x14ac:dyDescent="0.25">
      <c r="A25" s="434"/>
      <c r="B25" s="437"/>
      <c r="C25" s="81">
        <v>6</v>
      </c>
      <c r="D25" s="64" t="s">
        <v>213</v>
      </c>
      <c r="E25" s="244" t="s">
        <v>55</v>
      </c>
      <c r="F25" s="74" t="s">
        <v>211</v>
      </c>
      <c r="G25" s="104" t="s">
        <v>145</v>
      </c>
      <c r="H25" s="160" t="s">
        <v>38</v>
      </c>
      <c r="I25" s="105" t="s">
        <v>146</v>
      </c>
      <c r="J25" s="266" t="s">
        <v>89</v>
      </c>
      <c r="K25" s="39" t="s">
        <v>90</v>
      </c>
      <c r="L25" s="273" t="s">
        <v>221</v>
      </c>
      <c r="M25" s="260" t="s">
        <v>86</v>
      </c>
      <c r="N25" s="74" t="s">
        <v>89</v>
      </c>
      <c r="O25" s="90" t="s">
        <v>148</v>
      </c>
      <c r="P25" s="23" t="s">
        <v>174</v>
      </c>
      <c r="Q25" s="40" t="s">
        <v>154</v>
      </c>
      <c r="R25" s="400"/>
      <c r="S25" s="401"/>
      <c r="T25" s="401"/>
      <c r="U25" s="401"/>
      <c r="V25" s="401"/>
      <c r="W25" s="401"/>
      <c r="X25" s="401"/>
      <c r="Y25" s="401"/>
      <c r="Z25" s="401"/>
      <c r="AA25" s="402"/>
      <c r="AB25" s="34" t="s">
        <v>91</v>
      </c>
      <c r="AC25" s="39" t="s">
        <v>88</v>
      </c>
      <c r="AD25" s="273" t="s">
        <v>99</v>
      </c>
      <c r="AE25" s="364" t="s">
        <v>52</v>
      </c>
      <c r="AF25" s="74" t="s">
        <v>213</v>
      </c>
      <c r="AG25" s="90" t="s">
        <v>147</v>
      </c>
      <c r="AH25" s="23" t="s">
        <v>149</v>
      </c>
      <c r="AI25" s="40" t="s">
        <v>163</v>
      </c>
      <c r="AJ25" s="287" t="s">
        <v>227</v>
      </c>
      <c r="AK25" s="106" t="s">
        <v>110</v>
      </c>
      <c r="AL25" s="35" t="s">
        <v>76</v>
      </c>
      <c r="AM25" s="268" t="s">
        <v>113</v>
      </c>
      <c r="AN25" s="74" t="s">
        <v>91</v>
      </c>
      <c r="AO25" s="112" t="s">
        <v>150</v>
      </c>
      <c r="AP25" s="23" t="s">
        <v>193</v>
      </c>
      <c r="AQ25" s="90" t="s">
        <v>164</v>
      </c>
      <c r="AR25" s="23" t="s">
        <v>175</v>
      </c>
      <c r="AS25" s="107" t="s">
        <v>165</v>
      </c>
    </row>
    <row r="26" spans="1:45" ht="20.45" customHeight="1" thickBot="1" x14ac:dyDescent="0.3">
      <c r="A26" s="435"/>
      <c r="B26" s="440"/>
      <c r="C26" s="86">
        <v>7</v>
      </c>
      <c r="D26" s="245" t="s">
        <v>221</v>
      </c>
      <c r="E26" s="246" t="s">
        <v>84</v>
      </c>
      <c r="F26" s="253" t="s">
        <v>149</v>
      </c>
      <c r="G26" s="227" t="s">
        <v>145</v>
      </c>
      <c r="H26" s="257" t="s">
        <v>11</v>
      </c>
      <c r="I26" s="258" t="s">
        <v>164</v>
      </c>
      <c r="J26" s="280" t="s">
        <v>213</v>
      </c>
      <c r="K26" s="281" t="s">
        <v>55</v>
      </c>
      <c r="L26" s="50" t="s">
        <v>11</v>
      </c>
      <c r="M26" s="262" t="s">
        <v>86</v>
      </c>
      <c r="N26" s="225" t="s">
        <v>174</v>
      </c>
      <c r="O26" s="94" t="s">
        <v>153</v>
      </c>
      <c r="P26" s="63" t="s">
        <v>38</v>
      </c>
      <c r="Q26" s="109" t="s">
        <v>154</v>
      </c>
      <c r="R26" s="403"/>
      <c r="S26" s="404"/>
      <c r="T26" s="404"/>
      <c r="U26" s="404"/>
      <c r="V26" s="404"/>
      <c r="W26" s="404"/>
      <c r="X26" s="404"/>
      <c r="Y26" s="404"/>
      <c r="Z26" s="404"/>
      <c r="AA26" s="405"/>
      <c r="AB26" s="273" t="s">
        <v>212</v>
      </c>
      <c r="AC26" s="41" t="s">
        <v>105</v>
      </c>
      <c r="AD26" s="365" t="s">
        <v>107</v>
      </c>
      <c r="AE26" s="366" t="s">
        <v>108</v>
      </c>
      <c r="AF26" s="225" t="s">
        <v>38</v>
      </c>
      <c r="AG26" s="94" t="s">
        <v>162</v>
      </c>
      <c r="AH26" s="63" t="s">
        <v>213</v>
      </c>
      <c r="AI26" s="109" t="s">
        <v>147</v>
      </c>
      <c r="AJ26" s="285" t="s">
        <v>91</v>
      </c>
      <c r="AK26" s="43" t="s">
        <v>88</v>
      </c>
      <c r="AL26" s="377" t="s">
        <v>212</v>
      </c>
      <c r="AM26" s="378" t="s">
        <v>113</v>
      </c>
      <c r="AN26" s="349" t="s">
        <v>107</v>
      </c>
      <c r="AO26" s="95" t="s">
        <v>169</v>
      </c>
      <c r="AP26" s="24" t="s">
        <v>91</v>
      </c>
      <c r="AQ26" s="91" t="s">
        <v>150</v>
      </c>
      <c r="AR26" s="24" t="s">
        <v>193</v>
      </c>
      <c r="AS26" s="161" t="s">
        <v>170</v>
      </c>
    </row>
    <row r="27" spans="1:45" ht="20.45" customHeight="1" thickTop="1" x14ac:dyDescent="0.25">
      <c r="A27" s="433">
        <v>5</v>
      </c>
      <c r="B27" s="436" t="s">
        <v>8</v>
      </c>
      <c r="C27" s="80">
        <v>1</v>
      </c>
      <c r="D27" s="30" t="s">
        <v>85</v>
      </c>
      <c r="E27" s="259" t="s">
        <v>86</v>
      </c>
      <c r="F27" s="60" t="s">
        <v>11</v>
      </c>
      <c r="G27" s="100" t="s">
        <v>164</v>
      </c>
      <c r="H27" s="58" t="s">
        <v>37</v>
      </c>
      <c r="I27" s="165" t="s">
        <v>150</v>
      </c>
      <c r="J27" s="265" t="s">
        <v>85</v>
      </c>
      <c r="K27" s="37" t="s">
        <v>93</v>
      </c>
      <c r="L27" s="33" t="s">
        <v>211</v>
      </c>
      <c r="M27" s="282" t="s">
        <v>94</v>
      </c>
      <c r="N27" s="158" t="s">
        <v>211</v>
      </c>
      <c r="O27" s="87" t="s">
        <v>153</v>
      </c>
      <c r="P27" s="58" t="s">
        <v>211</v>
      </c>
      <c r="Q27" s="117" t="s">
        <v>154</v>
      </c>
      <c r="R27" s="336" t="s">
        <v>85</v>
      </c>
      <c r="S27" s="37" t="s">
        <v>96</v>
      </c>
      <c r="T27" s="33" t="s">
        <v>213</v>
      </c>
      <c r="U27" s="282" t="s">
        <v>55</v>
      </c>
      <c r="V27" s="331" t="s">
        <v>85</v>
      </c>
      <c r="W27" s="229" t="s">
        <v>158</v>
      </c>
      <c r="X27" s="228" t="s">
        <v>85</v>
      </c>
      <c r="Y27" s="229" t="s">
        <v>159</v>
      </c>
      <c r="Z27" s="228" t="s">
        <v>85</v>
      </c>
      <c r="AA27" s="230" t="s">
        <v>156</v>
      </c>
      <c r="AB27" s="33" t="s">
        <v>215</v>
      </c>
      <c r="AC27" s="367" t="s">
        <v>98</v>
      </c>
      <c r="AD27" s="367" t="s">
        <v>85</v>
      </c>
      <c r="AE27" s="282" t="s">
        <v>108</v>
      </c>
      <c r="AF27" s="358" t="s">
        <v>85</v>
      </c>
      <c r="AG27" s="229" t="s">
        <v>162</v>
      </c>
      <c r="AH27" s="228" t="s">
        <v>85</v>
      </c>
      <c r="AI27" s="230" t="s">
        <v>163</v>
      </c>
      <c r="AJ27" s="265" t="s">
        <v>211</v>
      </c>
      <c r="AK27" s="367" t="s">
        <v>110</v>
      </c>
      <c r="AL27" s="28" t="s">
        <v>97</v>
      </c>
      <c r="AM27" s="262" t="s">
        <v>88</v>
      </c>
      <c r="AN27" s="174" t="s">
        <v>213</v>
      </c>
      <c r="AO27" s="171" t="s">
        <v>147</v>
      </c>
      <c r="AP27" s="58" t="s">
        <v>85</v>
      </c>
      <c r="AQ27" s="116" t="s">
        <v>165</v>
      </c>
      <c r="AR27" s="58" t="s">
        <v>85</v>
      </c>
      <c r="AS27" s="345" t="s">
        <v>170</v>
      </c>
    </row>
    <row r="28" spans="1:45" ht="20.45" customHeight="1" x14ac:dyDescent="0.25">
      <c r="A28" s="434"/>
      <c r="B28" s="437"/>
      <c r="C28" s="81">
        <v>2</v>
      </c>
      <c r="D28" s="238" t="s">
        <v>214</v>
      </c>
      <c r="E28" s="260" t="s">
        <v>55</v>
      </c>
      <c r="F28" s="61" t="s">
        <v>38</v>
      </c>
      <c r="G28" s="102" t="s">
        <v>145</v>
      </c>
      <c r="H28" s="23" t="s">
        <v>11</v>
      </c>
      <c r="I28" s="103" t="s">
        <v>164</v>
      </c>
      <c r="J28" s="266" t="s">
        <v>11</v>
      </c>
      <c r="K28" s="39" t="s">
        <v>86</v>
      </c>
      <c r="L28" s="34" t="s">
        <v>211</v>
      </c>
      <c r="M28" s="260" t="s">
        <v>94</v>
      </c>
      <c r="N28" s="74" t="s">
        <v>211</v>
      </c>
      <c r="O28" s="112" t="s">
        <v>153</v>
      </c>
      <c r="P28" s="23" t="s">
        <v>211</v>
      </c>
      <c r="Q28" s="40" t="s">
        <v>154</v>
      </c>
      <c r="R28" s="266" t="s">
        <v>211</v>
      </c>
      <c r="S28" s="45" t="s">
        <v>96</v>
      </c>
      <c r="T28" s="34" t="s">
        <v>215</v>
      </c>
      <c r="U28" s="260" t="s">
        <v>98</v>
      </c>
      <c r="V28" s="332" t="s">
        <v>211</v>
      </c>
      <c r="W28" s="232" t="s">
        <v>158</v>
      </c>
      <c r="X28" s="231" t="s">
        <v>213</v>
      </c>
      <c r="Y28" s="232" t="s">
        <v>147</v>
      </c>
      <c r="Z28" s="231" t="s">
        <v>11</v>
      </c>
      <c r="AA28" s="233" t="s">
        <v>156</v>
      </c>
      <c r="AB28" s="50" t="s">
        <v>85</v>
      </c>
      <c r="AC28" s="41" t="s">
        <v>105</v>
      </c>
      <c r="AD28" s="34" t="s">
        <v>211</v>
      </c>
      <c r="AE28" s="368" t="s">
        <v>108</v>
      </c>
      <c r="AF28" s="332" t="s">
        <v>211</v>
      </c>
      <c r="AG28" s="234" t="s">
        <v>162</v>
      </c>
      <c r="AH28" s="353" t="s">
        <v>211</v>
      </c>
      <c r="AI28" s="233" t="s">
        <v>163</v>
      </c>
      <c r="AJ28" s="277" t="s">
        <v>85</v>
      </c>
      <c r="AK28" s="41" t="s">
        <v>110</v>
      </c>
      <c r="AL28" s="35" t="s">
        <v>85</v>
      </c>
      <c r="AM28" s="262" t="s">
        <v>113</v>
      </c>
      <c r="AN28" s="74" t="s">
        <v>85</v>
      </c>
      <c r="AO28" s="90" t="s">
        <v>169</v>
      </c>
      <c r="AP28" s="23" t="s">
        <v>175</v>
      </c>
      <c r="AQ28" s="90" t="s">
        <v>165</v>
      </c>
      <c r="AR28" s="23" t="s">
        <v>173</v>
      </c>
      <c r="AS28" s="107" t="s">
        <v>170</v>
      </c>
    </row>
    <row r="29" spans="1:45" ht="20.45" customHeight="1" x14ac:dyDescent="0.25">
      <c r="A29" s="434"/>
      <c r="B29" s="437"/>
      <c r="C29" s="81">
        <v>3</v>
      </c>
      <c r="D29" s="29" t="s">
        <v>211</v>
      </c>
      <c r="E29" s="260" t="s">
        <v>84</v>
      </c>
      <c r="F29" s="61" t="s">
        <v>211</v>
      </c>
      <c r="G29" s="102" t="s">
        <v>145</v>
      </c>
      <c r="H29" s="23" t="s">
        <v>211</v>
      </c>
      <c r="I29" s="103" t="s">
        <v>146</v>
      </c>
      <c r="J29" s="266" t="s">
        <v>211</v>
      </c>
      <c r="K29" s="39" t="s">
        <v>93</v>
      </c>
      <c r="L29" s="34" t="s">
        <v>11</v>
      </c>
      <c r="M29" s="260" t="s">
        <v>86</v>
      </c>
      <c r="N29" s="74" t="s">
        <v>213</v>
      </c>
      <c r="O29" s="90" t="s">
        <v>147</v>
      </c>
      <c r="P29" s="23" t="s">
        <v>85</v>
      </c>
      <c r="Q29" s="40" t="s">
        <v>154</v>
      </c>
      <c r="R29" s="266" t="s">
        <v>38</v>
      </c>
      <c r="S29" s="43" t="s">
        <v>96</v>
      </c>
      <c r="T29" s="34" t="s">
        <v>211</v>
      </c>
      <c r="U29" s="260" t="s">
        <v>102</v>
      </c>
      <c r="V29" s="332" t="s">
        <v>37</v>
      </c>
      <c r="W29" s="234" t="s">
        <v>165</v>
      </c>
      <c r="X29" s="231" t="s">
        <v>211</v>
      </c>
      <c r="Y29" s="234" t="s">
        <v>159</v>
      </c>
      <c r="Z29" s="231" t="s">
        <v>211</v>
      </c>
      <c r="AA29" s="233" t="s">
        <v>156</v>
      </c>
      <c r="AB29" s="34" t="s">
        <v>211</v>
      </c>
      <c r="AC29" s="39" t="s">
        <v>105</v>
      </c>
      <c r="AD29" s="50" t="s">
        <v>215</v>
      </c>
      <c r="AE29" s="368" t="s">
        <v>98</v>
      </c>
      <c r="AF29" s="332" t="s">
        <v>99</v>
      </c>
      <c r="AG29" s="234" t="s">
        <v>52</v>
      </c>
      <c r="AH29" s="231" t="s">
        <v>107</v>
      </c>
      <c r="AI29" s="233" t="s">
        <v>163</v>
      </c>
      <c r="AJ29" s="379" t="s">
        <v>97</v>
      </c>
      <c r="AK29" s="41" t="s">
        <v>88</v>
      </c>
      <c r="AL29" s="273" t="s">
        <v>213</v>
      </c>
      <c r="AM29" s="260" t="s">
        <v>55</v>
      </c>
      <c r="AN29" s="74" t="s">
        <v>173</v>
      </c>
      <c r="AO29" s="90" t="s">
        <v>169</v>
      </c>
      <c r="AP29" s="23" t="s">
        <v>173</v>
      </c>
      <c r="AQ29" s="112" t="s">
        <v>164</v>
      </c>
      <c r="AR29" s="23" t="s">
        <v>171</v>
      </c>
      <c r="AS29" s="40" t="s">
        <v>170</v>
      </c>
    </row>
    <row r="30" spans="1:45" ht="20.45" customHeight="1" x14ac:dyDescent="0.25">
      <c r="A30" s="434"/>
      <c r="B30" s="438"/>
      <c r="C30" s="177">
        <v>4</v>
      </c>
      <c r="D30" s="31" t="s">
        <v>211</v>
      </c>
      <c r="E30" s="261" t="s">
        <v>84</v>
      </c>
      <c r="F30" s="68" t="s">
        <v>211</v>
      </c>
      <c r="G30" s="166" t="s">
        <v>145</v>
      </c>
      <c r="H30" s="25" t="s">
        <v>211</v>
      </c>
      <c r="I30" s="97" t="s">
        <v>146</v>
      </c>
      <c r="J30" s="267" t="s">
        <v>211</v>
      </c>
      <c r="K30" s="42" t="s">
        <v>93</v>
      </c>
      <c r="L30" s="36" t="s">
        <v>85</v>
      </c>
      <c r="M30" s="261" t="s">
        <v>94</v>
      </c>
      <c r="N30" s="162" t="s">
        <v>85</v>
      </c>
      <c r="O30" s="118" t="s">
        <v>153</v>
      </c>
      <c r="P30" s="25" t="s">
        <v>213</v>
      </c>
      <c r="Q30" s="44" t="s">
        <v>147</v>
      </c>
      <c r="R30" s="267" t="s">
        <v>215</v>
      </c>
      <c r="S30" s="42" t="s">
        <v>98</v>
      </c>
      <c r="T30" s="36" t="s">
        <v>85</v>
      </c>
      <c r="U30" s="261" t="s">
        <v>102</v>
      </c>
      <c r="V30" s="333" t="s">
        <v>38</v>
      </c>
      <c r="W30" s="235" t="s">
        <v>158</v>
      </c>
      <c r="X30" s="236" t="s">
        <v>38</v>
      </c>
      <c r="Y30" s="235" t="s">
        <v>159</v>
      </c>
      <c r="Z30" s="236" t="s">
        <v>38</v>
      </c>
      <c r="AA30" s="237" t="s">
        <v>156</v>
      </c>
      <c r="AB30" s="36" t="s">
        <v>107</v>
      </c>
      <c r="AC30" s="42" t="s">
        <v>105</v>
      </c>
      <c r="AD30" s="36" t="s">
        <v>106</v>
      </c>
      <c r="AE30" s="369" t="s">
        <v>90</v>
      </c>
      <c r="AF30" s="333" t="s">
        <v>107</v>
      </c>
      <c r="AG30" s="235" t="s">
        <v>162</v>
      </c>
      <c r="AH30" s="354" t="s">
        <v>99</v>
      </c>
      <c r="AI30" s="237" t="s">
        <v>52</v>
      </c>
      <c r="AJ30" s="380" t="s">
        <v>213</v>
      </c>
      <c r="AK30" s="42" t="s">
        <v>55</v>
      </c>
      <c r="AL30" s="36" t="s">
        <v>211</v>
      </c>
      <c r="AM30" s="261" t="s">
        <v>113</v>
      </c>
      <c r="AN30" s="162" t="s">
        <v>171</v>
      </c>
      <c r="AO30" s="92" t="s">
        <v>169</v>
      </c>
      <c r="AP30" s="25" t="s">
        <v>171</v>
      </c>
      <c r="AQ30" s="92" t="s">
        <v>164</v>
      </c>
      <c r="AR30" s="25" t="s">
        <v>97</v>
      </c>
      <c r="AS30" s="163" t="s">
        <v>165</v>
      </c>
    </row>
    <row r="31" spans="1:45" ht="20.45" customHeight="1" x14ac:dyDescent="0.25">
      <c r="A31" s="434"/>
      <c r="B31" s="438" t="s">
        <v>10</v>
      </c>
      <c r="C31" s="82">
        <v>5</v>
      </c>
      <c r="D31" s="175" t="s">
        <v>221</v>
      </c>
      <c r="E31" s="262" t="s">
        <v>84</v>
      </c>
      <c r="F31" s="62" t="s">
        <v>149</v>
      </c>
      <c r="G31" s="111" t="s">
        <v>145</v>
      </c>
      <c r="H31" s="26" t="s">
        <v>91</v>
      </c>
      <c r="I31" s="167" t="s">
        <v>150</v>
      </c>
      <c r="J31" s="272" t="s">
        <v>212</v>
      </c>
      <c r="K31" s="106" t="s">
        <v>93</v>
      </c>
      <c r="L31" s="34" t="s">
        <v>215</v>
      </c>
      <c r="M31" s="260" t="s">
        <v>86</v>
      </c>
      <c r="N31" s="275" t="s">
        <v>149</v>
      </c>
      <c r="O31" s="89" t="s">
        <v>153</v>
      </c>
      <c r="P31" s="24" t="s">
        <v>174</v>
      </c>
      <c r="Q31" s="49" t="s">
        <v>154</v>
      </c>
      <c r="R31" s="277" t="s">
        <v>213</v>
      </c>
      <c r="S31" s="41" t="s">
        <v>55</v>
      </c>
      <c r="T31" s="337" t="s">
        <v>221</v>
      </c>
      <c r="U31" s="260" t="s">
        <v>102</v>
      </c>
      <c r="V31" s="242" t="s">
        <v>11</v>
      </c>
      <c r="W31" s="98" t="s">
        <v>158</v>
      </c>
      <c r="X31" s="26" t="s">
        <v>174</v>
      </c>
      <c r="Y31" s="98" t="s">
        <v>159</v>
      </c>
      <c r="Z31" s="26" t="s">
        <v>89</v>
      </c>
      <c r="AA31" s="46" t="s">
        <v>148</v>
      </c>
      <c r="AB31" s="406" t="s">
        <v>62</v>
      </c>
      <c r="AC31" s="407"/>
      <c r="AD31" s="407"/>
      <c r="AE31" s="407"/>
      <c r="AF31" s="407"/>
      <c r="AG31" s="407"/>
      <c r="AH31" s="407"/>
      <c r="AI31" s="408"/>
      <c r="AJ31" s="277" t="s">
        <v>107</v>
      </c>
      <c r="AK31" s="41" t="s">
        <v>52</v>
      </c>
      <c r="AL31" s="28" t="s">
        <v>218</v>
      </c>
      <c r="AM31" s="262" t="s">
        <v>113</v>
      </c>
      <c r="AN31" s="275" t="s">
        <v>97</v>
      </c>
      <c r="AO31" s="89" t="s">
        <v>165</v>
      </c>
      <c r="AP31" s="24" t="s">
        <v>213</v>
      </c>
      <c r="AQ31" s="91" t="s">
        <v>147</v>
      </c>
      <c r="AR31" s="24" t="s">
        <v>174</v>
      </c>
      <c r="AS31" s="161" t="s">
        <v>170</v>
      </c>
    </row>
    <row r="32" spans="1:45" ht="20.45" customHeight="1" x14ac:dyDescent="0.25">
      <c r="A32" s="434"/>
      <c r="B32" s="431"/>
      <c r="C32" s="81">
        <v>6</v>
      </c>
      <c r="D32" s="239" t="s">
        <v>38</v>
      </c>
      <c r="E32" s="260" t="s">
        <v>84</v>
      </c>
      <c r="F32" s="76" t="s">
        <v>91</v>
      </c>
      <c r="G32" s="102" t="s">
        <v>150</v>
      </c>
      <c r="H32" s="59" t="s">
        <v>211</v>
      </c>
      <c r="I32" s="103" t="s">
        <v>146</v>
      </c>
      <c r="J32" s="272" t="s">
        <v>37</v>
      </c>
      <c r="K32" s="106" t="s">
        <v>90</v>
      </c>
      <c r="L32" s="34" t="s">
        <v>221</v>
      </c>
      <c r="M32" s="260" t="s">
        <v>86</v>
      </c>
      <c r="N32" s="74" t="s">
        <v>174</v>
      </c>
      <c r="O32" s="112" t="s">
        <v>153</v>
      </c>
      <c r="P32" s="23" t="s">
        <v>149</v>
      </c>
      <c r="Q32" s="40" t="s">
        <v>154</v>
      </c>
      <c r="R32" s="277" t="s">
        <v>99</v>
      </c>
      <c r="S32" s="41" t="s">
        <v>52</v>
      </c>
      <c r="T32" s="273" t="s">
        <v>213</v>
      </c>
      <c r="U32" s="260" t="s">
        <v>55</v>
      </c>
      <c r="V32" s="74" t="s">
        <v>89</v>
      </c>
      <c r="W32" s="90" t="s">
        <v>148</v>
      </c>
      <c r="X32" s="23" t="s">
        <v>11</v>
      </c>
      <c r="Y32" s="90" t="s">
        <v>159</v>
      </c>
      <c r="Z32" s="23" t="s">
        <v>213</v>
      </c>
      <c r="AA32" s="40" t="s">
        <v>147</v>
      </c>
      <c r="AB32" s="409"/>
      <c r="AC32" s="410"/>
      <c r="AD32" s="410"/>
      <c r="AE32" s="410"/>
      <c r="AF32" s="410"/>
      <c r="AG32" s="410"/>
      <c r="AH32" s="410"/>
      <c r="AI32" s="411"/>
      <c r="AJ32" s="272" t="s">
        <v>212</v>
      </c>
      <c r="AK32" s="41" t="s">
        <v>110</v>
      </c>
      <c r="AL32" s="34" t="s">
        <v>219</v>
      </c>
      <c r="AM32" s="260" t="s">
        <v>113</v>
      </c>
      <c r="AN32" s="74" t="s">
        <v>149</v>
      </c>
      <c r="AO32" s="112" t="s">
        <v>169</v>
      </c>
      <c r="AP32" s="23" t="s">
        <v>174</v>
      </c>
      <c r="AQ32" s="90" t="s">
        <v>165</v>
      </c>
      <c r="AR32" s="23" t="s">
        <v>107</v>
      </c>
      <c r="AS32" s="107" t="s">
        <v>170</v>
      </c>
    </row>
    <row r="33" spans="1:45" ht="20.45" customHeight="1" thickBot="1" x14ac:dyDescent="0.3">
      <c r="A33" s="435"/>
      <c r="B33" s="432"/>
      <c r="C33" s="86">
        <v>7</v>
      </c>
      <c r="D33" s="113" t="s">
        <v>212</v>
      </c>
      <c r="E33" s="263" t="s">
        <v>86</v>
      </c>
      <c r="F33" s="67" t="s">
        <v>174</v>
      </c>
      <c r="G33" s="172" t="s">
        <v>145</v>
      </c>
      <c r="H33" s="63" t="s">
        <v>174</v>
      </c>
      <c r="I33" s="170" t="s">
        <v>146</v>
      </c>
      <c r="J33" s="283" t="s">
        <v>91</v>
      </c>
      <c r="K33" s="114" t="s">
        <v>88</v>
      </c>
      <c r="L33" s="127" t="s">
        <v>213</v>
      </c>
      <c r="M33" s="284" t="s">
        <v>55</v>
      </c>
      <c r="N33" s="276" t="s">
        <v>38</v>
      </c>
      <c r="O33" s="94" t="s">
        <v>153</v>
      </c>
      <c r="P33" s="63" t="s">
        <v>37</v>
      </c>
      <c r="Q33" s="109" t="s">
        <v>150</v>
      </c>
      <c r="R33" s="338" t="s">
        <v>212</v>
      </c>
      <c r="S33" s="114" t="s">
        <v>96</v>
      </c>
      <c r="T33" s="339" t="s">
        <v>212</v>
      </c>
      <c r="U33" s="284" t="s">
        <v>102</v>
      </c>
      <c r="V33" s="225" t="s">
        <v>174</v>
      </c>
      <c r="W33" s="94" t="s">
        <v>158</v>
      </c>
      <c r="X33" s="63" t="s">
        <v>89</v>
      </c>
      <c r="Y33" s="94" t="s">
        <v>148</v>
      </c>
      <c r="Z33" s="63" t="s">
        <v>174</v>
      </c>
      <c r="AA33" s="109" t="s">
        <v>156</v>
      </c>
      <c r="AB33" s="412"/>
      <c r="AC33" s="413"/>
      <c r="AD33" s="413"/>
      <c r="AE33" s="413"/>
      <c r="AF33" s="413"/>
      <c r="AG33" s="413"/>
      <c r="AH33" s="413"/>
      <c r="AI33" s="414"/>
      <c r="AJ33" s="283" t="s">
        <v>226</v>
      </c>
      <c r="AK33" s="115" t="s">
        <v>110</v>
      </c>
      <c r="AL33" s="110" t="s">
        <v>89</v>
      </c>
      <c r="AM33" s="284" t="s">
        <v>90</v>
      </c>
      <c r="AN33" s="349" t="s">
        <v>174</v>
      </c>
      <c r="AO33" s="95" t="s">
        <v>169</v>
      </c>
      <c r="AP33" s="63" t="s">
        <v>97</v>
      </c>
      <c r="AQ33" s="94" t="s">
        <v>165</v>
      </c>
      <c r="AR33" s="63" t="s">
        <v>149</v>
      </c>
      <c r="AS33" s="109" t="s">
        <v>170</v>
      </c>
    </row>
    <row r="34" spans="1:45" ht="20.45" customHeight="1" thickTop="1" x14ac:dyDescent="0.25">
      <c r="A34" s="433">
        <v>6</v>
      </c>
      <c r="B34" s="436" t="s">
        <v>8</v>
      </c>
      <c r="C34" s="85">
        <v>1</v>
      </c>
      <c r="D34" s="32" t="s">
        <v>37</v>
      </c>
      <c r="E34" s="262" t="s">
        <v>86</v>
      </c>
      <c r="F34" s="60" t="s">
        <v>215</v>
      </c>
      <c r="G34" s="100" t="s">
        <v>164</v>
      </c>
      <c r="H34" s="58" t="s">
        <v>85</v>
      </c>
      <c r="I34" s="165" t="s">
        <v>146</v>
      </c>
      <c r="J34" s="277" t="s">
        <v>85</v>
      </c>
      <c r="K34" s="106" t="s">
        <v>93</v>
      </c>
      <c r="L34" s="50" t="s">
        <v>213</v>
      </c>
      <c r="M34" s="262" t="s">
        <v>55</v>
      </c>
      <c r="N34" s="158" t="s">
        <v>37</v>
      </c>
      <c r="O34" s="116" t="s">
        <v>150</v>
      </c>
      <c r="P34" s="58" t="s">
        <v>85</v>
      </c>
      <c r="Q34" s="117" t="s">
        <v>154</v>
      </c>
      <c r="R34" s="277" t="s">
        <v>85</v>
      </c>
      <c r="S34" s="45" t="s">
        <v>96</v>
      </c>
      <c r="T34" s="50" t="s">
        <v>89</v>
      </c>
      <c r="U34" s="262" t="s">
        <v>90</v>
      </c>
      <c r="V34" s="290" t="s">
        <v>85</v>
      </c>
      <c r="W34" s="96" t="s">
        <v>158</v>
      </c>
      <c r="X34" s="27" t="s">
        <v>85</v>
      </c>
      <c r="Y34" s="96" t="s">
        <v>159</v>
      </c>
      <c r="Z34" s="27" t="s">
        <v>85</v>
      </c>
      <c r="AA34" s="47" t="s">
        <v>156</v>
      </c>
      <c r="AB34" s="33" t="s">
        <v>211</v>
      </c>
      <c r="AC34" s="37" t="s">
        <v>105</v>
      </c>
      <c r="AD34" s="33" t="s">
        <v>37</v>
      </c>
      <c r="AE34" s="372" t="s">
        <v>88</v>
      </c>
      <c r="AF34" s="370" t="s">
        <v>213</v>
      </c>
      <c r="AG34" s="96" t="s">
        <v>147</v>
      </c>
      <c r="AH34" s="27" t="s">
        <v>37</v>
      </c>
      <c r="AI34" s="47" t="s">
        <v>163</v>
      </c>
      <c r="AJ34" s="277" t="s">
        <v>220</v>
      </c>
      <c r="AK34" s="41" t="s">
        <v>110</v>
      </c>
      <c r="AL34" s="50" t="s">
        <v>85</v>
      </c>
      <c r="AM34" s="262" t="s">
        <v>113</v>
      </c>
      <c r="AN34" s="158" t="s">
        <v>85</v>
      </c>
      <c r="AO34" s="87" t="s">
        <v>169</v>
      </c>
      <c r="AP34" s="58" t="s">
        <v>99</v>
      </c>
      <c r="AQ34" s="87" t="s">
        <v>52</v>
      </c>
      <c r="AR34" s="58" t="s">
        <v>85</v>
      </c>
      <c r="AS34" s="117" t="s">
        <v>170</v>
      </c>
    </row>
    <row r="35" spans="1:45" ht="20.45" customHeight="1" x14ac:dyDescent="0.25">
      <c r="A35" s="434"/>
      <c r="B35" s="437"/>
      <c r="C35" s="81">
        <v>2</v>
      </c>
      <c r="D35" s="29" t="s">
        <v>211</v>
      </c>
      <c r="E35" s="260" t="s">
        <v>84</v>
      </c>
      <c r="F35" s="61" t="s">
        <v>85</v>
      </c>
      <c r="G35" s="102" t="s">
        <v>145</v>
      </c>
      <c r="H35" s="23" t="s">
        <v>215</v>
      </c>
      <c r="I35" s="103" t="s">
        <v>164</v>
      </c>
      <c r="J35" s="277" t="s">
        <v>213</v>
      </c>
      <c r="K35" s="41" t="s">
        <v>55</v>
      </c>
      <c r="L35" s="273" t="s">
        <v>85</v>
      </c>
      <c r="M35" s="262" t="s">
        <v>94</v>
      </c>
      <c r="N35" s="74" t="s">
        <v>85</v>
      </c>
      <c r="O35" s="112" t="s">
        <v>153</v>
      </c>
      <c r="P35" s="23" t="s">
        <v>37</v>
      </c>
      <c r="Q35" s="40" t="s">
        <v>150</v>
      </c>
      <c r="R35" s="277" t="s">
        <v>37</v>
      </c>
      <c r="S35" s="43" t="s">
        <v>88</v>
      </c>
      <c r="T35" s="34" t="s">
        <v>103</v>
      </c>
      <c r="U35" s="340" t="s">
        <v>102</v>
      </c>
      <c r="V35" s="74" t="s">
        <v>211</v>
      </c>
      <c r="W35" s="90" t="s">
        <v>158</v>
      </c>
      <c r="X35" s="23" t="s">
        <v>211</v>
      </c>
      <c r="Y35" s="90" t="s">
        <v>159</v>
      </c>
      <c r="Z35" s="23" t="s">
        <v>211</v>
      </c>
      <c r="AA35" s="40" t="s">
        <v>156</v>
      </c>
      <c r="AB35" s="34" t="s">
        <v>103</v>
      </c>
      <c r="AC35" s="41" t="s">
        <v>105</v>
      </c>
      <c r="AD35" s="34" t="s">
        <v>103</v>
      </c>
      <c r="AE35" s="368" t="s">
        <v>108</v>
      </c>
      <c r="AF35" s="74" t="s">
        <v>37</v>
      </c>
      <c r="AG35" s="90" t="s">
        <v>162</v>
      </c>
      <c r="AH35" s="70" t="s">
        <v>213</v>
      </c>
      <c r="AI35" s="40" t="s">
        <v>147</v>
      </c>
      <c r="AJ35" s="266" t="s">
        <v>85</v>
      </c>
      <c r="AK35" s="39" t="s">
        <v>110</v>
      </c>
      <c r="AL35" s="34" t="s">
        <v>211</v>
      </c>
      <c r="AM35" s="262" t="s">
        <v>113</v>
      </c>
      <c r="AN35" s="74" t="s">
        <v>99</v>
      </c>
      <c r="AO35" s="112" t="s">
        <v>52</v>
      </c>
      <c r="AP35" s="23" t="s">
        <v>85</v>
      </c>
      <c r="AQ35" s="90" t="s">
        <v>165</v>
      </c>
      <c r="AR35" s="23" t="s">
        <v>173</v>
      </c>
      <c r="AS35" s="107" t="s">
        <v>170</v>
      </c>
    </row>
    <row r="36" spans="1:45" ht="20.45" customHeight="1" x14ac:dyDescent="0.25">
      <c r="A36" s="434"/>
      <c r="B36" s="437"/>
      <c r="C36" s="81">
        <v>3</v>
      </c>
      <c r="D36" s="29" t="s">
        <v>211</v>
      </c>
      <c r="E36" s="260" t="s">
        <v>84</v>
      </c>
      <c r="F36" s="61" t="s">
        <v>211</v>
      </c>
      <c r="G36" s="102" t="s">
        <v>145</v>
      </c>
      <c r="H36" s="23" t="s">
        <v>211</v>
      </c>
      <c r="I36" s="103" t="s">
        <v>146</v>
      </c>
      <c r="J36" s="266" t="s">
        <v>211</v>
      </c>
      <c r="K36" s="39" t="s">
        <v>93</v>
      </c>
      <c r="L36" s="34" t="s">
        <v>211</v>
      </c>
      <c r="M36" s="262" t="s">
        <v>94</v>
      </c>
      <c r="N36" s="74" t="s">
        <v>211</v>
      </c>
      <c r="O36" s="112" t="s">
        <v>153</v>
      </c>
      <c r="P36" s="23" t="s">
        <v>211</v>
      </c>
      <c r="Q36" s="40" t="s">
        <v>154</v>
      </c>
      <c r="R36" s="266" t="s">
        <v>211</v>
      </c>
      <c r="S36" s="43" t="s">
        <v>96</v>
      </c>
      <c r="T36" s="34" t="s">
        <v>211</v>
      </c>
      <c r="U36" s="260" t="s">
        <v>102</v>
      </c>
      <c r="V36" s="70" t="s">
        <v>213</v>
      </c>
      <c r="W36" s="121" t="s">
        <v>55</v>
      </c>
      <c r="X36" s="59" t="s">
        <v>213</v>
      </c>
      <c r="Y36" s="90" t="s">
        <v>147</v>
      </c>
      <c r="Z36" s="59" t="s">
        <v>37</v>
      </c>
      <c r="AA36" s="40" t="s">
        <v>165</v>
      </c>
      <c r="AB36" s="50" t="s">
        <v>37</v>
      </c>
      <c r="AC36" s="43" t="s">
        <v>88</v>
      </c>
      <c r="AD36" s="34" t="s">
        <v>211</v>
      </c>
      <c r="AE36" s="368" t="s">
        <v>108</v>
      </c>
      <c r="AF36" s="74" t="s">
        <v>85</v>
      </c>
      <c r="AG36" s="90" t="s">
        <v>162</v>
      </c>
      <c r="AH36" s="23" t="s">
        <v>85</v>
      </c>
      <c r="AI36" s="40" t="s">
        <v>163</v>
      </c>
      <c r="AJ36" s="266" t="s">
        <v>76</v>
      </c>
      <c r="AK36" s="39" t="s">
        <v>110</v>
      </c>
      <c r="AL36" s="34" t="s">
        <v>76</v>
      </c>
      <c r="AM36" s="262" t="s">
        <v>113</v>
      </c>
      <c r="AN36" s="74" t="s">
        <v>173</v>
      </c>
      <c r="AO36" s="112" t="s">
        <v>169</v>
      </c>
      <c r="AP36" s="23" t="s">
        <v>173</v>
      </c>
      <c r="AQ36" s="90" t="s">
        <v>164</v>
      </c>
      <c r="AR36" s="23" t="s">
        <v>54</v>
      </c>
      <c r="AS36" s="107" t="s">
        <v>170</v>
      </c>
    </row>
    <row r="37" spans="1:45" ht="20.45" customHeight="1" x14ac:dyDescent="0.25">
      <c r="A37" s="434"/>
      <c r="B37" s="438"/>
      <c r="C37" s="83">
        <v>4</v>
      </c>
      <c r="D37" s="31" t="s">
        <v>215</v>
      </c>
      <c r="E37" s="261" t="s">
        <v>84</v>
      </c>
      <c r="F37" s="68" t="s">
        <v>211</v>
      </c>
      <c r="G37" s="166" t="s">
        <v>145</v>
      </c>
      <c r="H37" s="25" t="s">
        <v>211</v>
      </c>
      <c r="I37" s="97" t="s">
        <v>146</v>
      </c>
      <c r="J37" s="285" t="s">
        <v>211</v>
      </c>
      <c r="K37" s="43" t="s">
        <v>93</v>
      </c>
      <c r="L37" s="36" t="s">
        <v>211</v>
      </c>
      <c r="M37" s="262" t="s">
        <v>94</v>
      </c>
      <c r="N37" s="162" t="s">
        <v>211</v>
      </c>
      <c r="O37" s="118" t="s">
        <v>153</v>
      </c>
      <c r="P37" s="25" t="s">
        <v>211</v>
      </c>
      <c r="Q37" s="44" t="s">
        <v>154</v>
      </c>
      <c r="R37" s="267" t="s">
        <v>106</v>
      </c>
      <c r="S37" s="42" t="s">
        <v>90</v>
      </c>
      <c r="T37" s="36" t="s">
        <v>11</v>
      </c>
      <c r="U37" s="261" t="s">
        <v>102</v>
      </c>
      <c r="V37" s="334" t="s">
        <v>213</v>
      </c>
      <c r="W37" s="166" t="s">
        <v>55</v>
      </c>
      <c r="X37" s="72" t="s">
        <v>37</v>
      </c>
      <c r="Y37" s="92" t="s">
        <v>165</v>
      </c>
      <c r="Z37" s="72" t="s">
        <v>213</v>
      </c>
      <c r="AA37" s="44" t="s">
        <v>147</v>
      </c>
      <c r="AB37" s="36" t="s">
        <v>38</v>
      </c>
      <c r="AC37" s="42" t="s">
        <v>105</v>
      </c>
      <c r="AD37" s="36" t="s">
        <v>76</v>
      </c>
      <c r="AE37" s="261" t="s">
        <v>108</v>
      </c>
      <c r="AF37" s="162" t="s">
        <v>211</v>
      </c>
      <c r="AG37" s="92" t="s">
        <v>162</v>
      </c>
      <c r="AH37" s="25" t="s">
        <v>211</v>
      </c>
      <c r="AI37" s="44" t="s">
        <v>163</v>
      </c>
      <c r="AJ37" s="267" t="s">
        <v>217</v>
      </c>
      <c r="AK37" s="42" t="s">
        <v>88</v>
      </c>
      <c r="AL37" s="36" t="s">
        <v>9</v>
      </c>
      <c r="AM37" s="381" t="s">
        <v>113</v>
      </c>
      <c r="AN37" s="162" t="s">
        <v>54</v>
      </c>
      <c r="AO37" s="118" t="s">
        <v>169</v>
      </c>
      <c r="AP37" s="25" t="s">
        <v>54</v>
      </c>
      <c r="AQ37" s="92" t="s">
        <v>164</v>
      </c>
      <c r="AR37" s="25" t="s">
        <v>99</v>
      </c>
      <c r="AS37" s="163" t="s">
        <v>52</v>
      </c>
    </row>
    <row r="38" spans="1:45" ht="20.45" customHeight="1" x14ac:dyDescent="0.25">
      <c r="A38" s="434"/>
      <c r="B38" s="437" t="s">
        <v>10</v>
      </c>
      <c r="C38" s="84">
        <v>5</v>
      </c>
      <c r="D38" s="119" t="s">
        <v>211</v>
      </c>
      <c r="E38" s="264" t="s">
        <v>84</v>
      </c>
      <c r="F38" s="66" t="s">
        <v>149</v>
      </c>
      <c r="G38" s="111" t="s">
        <v>145</v>
      </c>
      <c r="H38" s="26" t="s">
        <v>37</v>
      </c>
      <c r="I38" s="167" t="s">
        <v>150</v>
      </c>
      <c r="J38" s="286" t="s">
        <v>215</v>
      </c>
      <c r="K38" s="101" t="s">
        <v>86</v>
      </c>
      <c r="L38" s="65" t="s">
        <v>38</v>
      </c>
      <c r="M38" s="264" t="s">
        <v>94</v>
      </c>
      <c r="N38" s="242" t="s">
        <v>149</v>
      </c>
      <c r="O38" s="93" t="s">
        <v>153</v>
      </c>
      <c r="P38" s="26" t="s">
        <v>149</v>
      </c>
      <c r="Q38" s="46" t="s">
        <v>154</v>
      </c>
      <c r="R38" s="341" t="s">
        <v>100</v>
      </c>
      <c r="S38" s="120" t="s">
        <v>96</v>
      </c>
      <c r="T38" s="342" t="s">
        <v>97</v>
      </c>
      <c r="U38" s="264" t="s">
        <v>88</v>
      </c>
      <c r="V38" s="290" t="s">
        <v>149</v>
      </c>
      <c r="W38" s="96" t="s">
        <v>158</v>
      </c>
      <c r="X38" s="27" t="s">
        <v>149</v>
      </c>
      <c r="Y38" s="96" t="s">
        <v>159</v>
      </c>
      <c r="Z38" s="27" t="s">
        <v>99</v>
      </c>
      <c r="AA38" s="47" t="s">
        <v>52</v>
      </c>
      <c r="AB38" s="342" t="s">
        <v>226</v>
      </c>
      <c r="AC38" s="101" t="s">
        <v>105</v>
      </c>
      <c r="AD38" s="50" t="s">
        <v>213</v>
      </c>
      <c r="AE38" s="262" t="s">
        <v>55</v>
      </c>
      <c r="AF38" s="371" t="s">
        <v>76</v>
      </c>
      <c r="AG38" s="91" t="s">
        <v>162</v>
      </c>
      <c r="AH38" s="24" t="s">
        <v>213</v>
      </c>
      <c r="AI38" s="49" t="s">
        <v>147</v>
      </c>
      <c r="AJ38" s="397" t="s">
        <v>63</v>
      </c>
      <c r="AK38" s="398"/>
      <c r="AL38" s="398"/>
      <c r="AM38" s="398"/>
      <c r="AN38" s="398"/>
      <c r="AO38" s="398"/>
      <c r="AP38" s="398"/>
      <c r="AQ38" s="398"/>
      <c r="AR38" s="398"/>
      <c r="AS38" s="399"/>
    </row>
    <row r="39" spans="1:45" ht="20.45" customHeight="1" x14ac:dyDescent="0.25">
      <c r="A39" s="434"/>
      <c r="B39" s="437"/>
      <c r="C39" s="81">
        <v>6</v>
      </c>
      <c r="D39" s="240" t="s">
        <v>221</v>
      </c>
      <c r="E39" s="244" t="s">
        <v>84</v>
      </c>
      <c r="F39" s="61" t="s">
        <v>37</v>
      </c>
      <c r="G39" s="102" t="s">
        <v>150</v>
      </c>
      <c r="H39" s="23" t="s">
        <v>149</v>
      </c>
      <c r="I39" s="103" t="s">
        <v>146</v>
      </c>
      <c r="J39" s="287" t="s">
        <v>221</v>
      </c>
      <c r="K39" s="106" t="s">
        <v>86</v>
      </c>
      <c r="L39" s="288" t="s">
        <v>91</v>
      </c>
      <c r="M39" s="244" t="s">
        <v>88</v>
      </c>
      <c r="N39" s="74" t="s">
        <v>38</v>
      </c>
      <c r="O39" s="112" t="s">
        <v>153</v>
      </c>
      <c r="P39" s="23" t="s">
        <v>38</v>
      </c>
      <c r="Q39" s="40" t="s">
        <v>154</v>
      </c>
      <c r="R39" s="343" t="s">
        <v>213</v>
      </c>
      <c r="S39" s="108" t="s">
        <v>55</v>
      </c>
      <c r="T39" s="122" t="s">
        <v>212</v>
      </c>
      <c r="U39" s="344" t="s">
        <v>102</v>
      </c>
      <c r="V39" s="335" t="s">
        <v>99</v>
      </c>
      <c r="W39" s="123" t="s">
        <v>52</v>
      </c>
      <c r="X39" s="73" t="s">
        <v>38</v>
      </c>
      <c r="Y39" s="123" t="s">
        <v>159</v>
      </c>
      <c r="Z39" s="73" t="s">
        <v>149</v>
      </c>
      <c r="AA39" s="124" t="s">
        <v>156</v>
      </c>
      <c r="AB39" s="122" t="s">
        <v>76</v>
      </c>
      <c r="AC39" s="41" t="s">
        <v>105</v>
      </c>
      <c r="AD39" s="34" t="s">
        <v>107</v>
      </c>
      <c r="AE39" s="368" t="s">
        <v>108</v>
      </c>
      <c r="AF39" s="335" t="s">
        <v>174</v>
      </c>
      <c r="AG39" s="355" t="s">
        <v>162</v>
      </c>
      <c r="AH39" s="356" t="s">
        <v>76</v>
      </c>
      <c r="AI39" s="124" t="s">
        <v>163</v>
      </c>
      <c r="AJ39" s="400"/>
      <c r="AK39" s="401"/>
      <c r="AL39" s="401"/>
      <c r="AM39" s="401"/>
      <c r="AN39" s="401"/>
      <c r="AO39" s="401"/>
      <c r="AP39" s="401"/>
      <c r="AQ39" s="401"/>
      <c r="AR39" s="401"/>
      <c r="AS39" s="402"/>
    </row>
    <row r="40" spans="1:45" ht="20.45" customHeight="1" thickBot="1" x14ac:dyDescent="0.3">
      <c r="A40" s="435"/>
      <c r="B40" s="440"/>
      <c r="C40" s="86">
        <v>7</v>
      </c>
      <c r="D40" s="79" t="s">
        <v>38</v>
      </c>
      <c r="E40" s="246" t="s">
        <v>84</v>
      </c>
      <c r="F40" s="67" t="s">
        <v>38</v>
      </c>
      <c r="G40" s="169" t="s">
        <v>145</v>
      </c>
      <c r="H40" s="63" t="s">
        <v>38</v>
      </c>
      <c r="I40" s="170" t="s">
        <v>146</v>
      </c>
      <c r="J40" s="289" t="s">
        <v>38</v>
      </c>
      <c r="K40" s="126" t="s">
        <v>93</v>
      </c>
      <c r="L40" s="125" t="s">
        <v>221</v>
      </c>
      <c r="M40" s="246" t="s">
        <v>86</v>
      </c>
      <c r="N40" s="225" t="s">
        <v>37</v>
      </c>
      <c r="O40" s="95" t="s">
        <v>150</v>
      </c>
      <c r="P40" s="63" t="s">
        <v>11</v>
      </c>
      <c r="Q40" s="109" t="s">
        <v>155</v>
      </c>
      <c r="R40" s="289" t="s">
        <v>38</v>
      </c>
      <c r="S40" s="126" t="s">
        <v>96</v>
      </c>
      <c r="T40" s="127" t="s">
        <v>38</v>
      </c>
      <c r="U40" s="284" t="s">
        <v>102</v>
      </c>
      <c r="V40" s="77" t="s">
        <v>38</v>
      </c>
      <c r="W40" s="99" t="s">
        <v>158</v>
      </c>
      <c r="X40" s="71" t="s">
        <v>99</v>
      </c>
      <c r="Y40" s="99" t="s">
        <v>52</v>
      </c>
      <c r="Z40" s="71" t="s">
        <v>38</v>
      </c>
      <c r="AA40" s="48" t="s">
        <v>156</v>
      </c>
      <c r="AB40" s="127" t="s">
        <v>213</v>
      </c>
      <c r="AC40" s="126" t="s">
        <v>55</v>
      </c>
      <c r="AD40" s="127" t="s">
        <v>38</v>
      </c>
      <c r="AE40" s="284" t="s">
        <v>108</v>
      </c>
      <c r="AF40" s="77" t="s">
        <v>38</v>
      </c>
      <c r="AG40" s="99" t="s">
        <v>162</v>
      </c>
      <c r="AH40" s="77" t="s">
        <v>38</v>
      </c>
      <c r="AI40" s="48" t="s">
        <v>163</v>
      </c>
      <c r="AJ40" s="403"/>
      <c r="AK40" s="404"/>
      <c r="AL40" s="404"/>
      <c r="AM40" s="404"/>
      <c r="AN40" s="404"/>
      <c r="AO40" s="404"/>
      <c r="AP40" s="404"/>
      <c r="AQ40" s="404"/>
      <c r="AR40" s="404"/>
      <c r="AS40" s="405"/>
    </row>
    <row r="41" spans="1:45" ht="15.75" thickTop="1" x14ac:dyDescent="0.25">
      <c r="D41" s="141"/>
      <c r="E41" s="133"/>
      <c r="F41" s="133"/>
      <c r="G41" s="133"/>
      <c r="H41" s="133"/>
      <c r="I41" s="133"/>
      <c r="J41" s="142"/>
      <c r="L41" s="141"/>
      <c r="N41" s="133"/>
      <c r="O41" s="133"/>
      <c r="P41" s="133"/>
      <c r="Q41" s="133"/>
      <c r="R41" s="141"/>
      <c r="T41" s="141"/>
      <c r="V41" s="133"/>
      <c r="W41" s="133"/>
      <c r="X41" s="133"/>
      <c r="Y41" s="133"/>
      <c r="Z41" s="133"/>
      <c r="AA41" s="133"/>
      <c r="AG41" s="133"/>
      <c r="AI41" s="133"/>
      <c r="AO41" s="133"/>
      <c r="AQ41" s="133"/>
      <c r="AS41" s="133"/>
    </row>
    <row r="42" spans="1:45" x14ac:dyDescent="0.25">
      <c r="D42" s="141"/>
      <c r="E42" s="133"/>
      <c r="F42" s="133"/>
      <c r="G42" s="133"/>
      <c r="H42" s="133"/>
      <c r="I42" s="133"/>
      <c r="J42" s="142"/>
      <c r="L42" s="141"/>
      <c r="N42" s="133"/>
      <c r="O42" s="133"/>
      <c r="P42" s="133"/>
      <c r="Q42" s="133"/>
      <c r="R42" s="141"/>
      <c r="T42" s="141"/>
      <c r="V42" s="133"/>
      <c r="W42" s="133"/>
      <c r="X42" s="133"/>
      <c r="Y42" s="133"/>
      <c r="Z42" s="133"/>
      <c r="AA42" s="133"/>
      <c r="AG42" s="133"/>
      <c r="AI42" s="133"/>
      <c r="AO42" s="133"/>
      <c r="AQ42" s="133"/>
      <c r="AS42" s="133"/>
    </row>
    <row r="43" spans="1:45" x14ac:dyDescent="0.25">
      <c r="D43" s="141"/>
      <c r="E43" s="133"/>
      <c r="F43" s="133"/>
      <c r="G43" s="133"/>
      <c r="H43" s="133"/>
      <c r="I43" s="133"/>
      <c r="J43" s="142"/>
      <c r="L43" s="141"/>
      <c r="N43" s="133"/>
      <c r="O43" s="133"/>
      <c r="P43" s="133"/>
      <c r="Q43" s="133"/>
      <c r="R43" s="141"/>
      <c r="T43" s="141"/>
      <c r="V43" s="133"/>
      <c r="W43" s="133"/>
      <c r="X43" s="133"/>
      <c r="Y43" s="133"/>
      <c r="Z43" s="133"/>
      <c r="AA43" s="133"/>
      <c r="AG43" s="133"/>
      <c r="AI43" s="133"/>
      <c r="AO43" s="133"/>
      <c r="AQ43" s="133"/>
      <c r="AS43" s="133"/>
    </row>
  </sheetData>
  <mergeCells count="39">
    <mergeCell ref="A6:A12"/>
    <mergeCell ref="B6:B9"/>
    <mergeCell ref="B10:B12"/>
    <mergeCell ref="D10:I12"/>
    <mergeCell ref="E1:I1"/>
    <mergeCell ref="F4:I4"/>
    <mergeCell ref="A3:A5"/>
    <mergeCell ref="B3:B5"/>
    <mergeCell ref="C3:C5"/>
    <mergeCell ref="D3:I3"/>
    <mergeCell ref="A13:A19"/>
    <mergeCell ref="B13:B16"/>
    <mergeCell ref="B17:B19"/>
    <mergeCell ref="AB31:AI33"/>
    <mergeCell ref="A34:A40"/>
    <mergeCell ref="A20:A26"/>
    <mergeCell ref="B20:B23"/>
    <mergeCell ref="B24:B26"/>
    <mergeCell ref="R24:AA26"/>
    <mergeCell ref="A27:A33"/>
    <mergeCell ref="B27:B30"/>
    <mergeCell ref="B31:B33"/>
    <mergeCell ref="B34:B37"/>
    <mergeCell ref="B38:B40"/>
    <mergeCell ref="J3:Q3"/>
    <mergeCell ref="D4:E4"/>
    <mergeCell ref="AJ38:AS40"/>
    <mergeCell ref="J17:Q19"/>
    <mergeCell ref="J4:M4"/>
    <mergeCell ref="N4:Q4"/>
    <mergeCell ref="R4:U4"/>
    <mergeCell ref="V4:AA4"/>
    <mergeCell ref="AB4:AE4"/>
    <mergeCell ref="R3:AA3"/>
    <mergeCell ref="AF4:AI4"/>
    <mergeCell ref="AB3:AI3"/>
    <mergeCell ref="AJ3:AS3"/>
    <mergeCell ref="AJ4:AM4"/>
    <mergeCell ref="AN4:AS4"/>
  </mergeCells>
  <pageMargins left="0.61" right="0.15748031496062992" top="0.35433070866141736" bottom="0.23622047244094491" header="0.31496062992125984" footer="0.23622047244094491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F77391-7651-4FFD-90CB-191786B97BE3}">
  <dimension ref="A1:AA43"/>
  <sheetViews>
    <sheetView topLeftCell="A26" workbookViewId="0">
      <selection activeCell="I42" sqref="I42"/>
    </sheetView>
  </sheetViews>
  <sheetFormatPr defaultColWidth="9.140625" defaultRowHeight="15" outlineLevelRow="1" x14ac:dyDescent="0.25"/>
  <cols>
    <col min="1" max="1" width="7.28515625" style="133" customWidth="1"/>
    <col min="2" max="2" width="7.42578125" style="133" customWidth="1"/>
    <col min="3" max="3" width="6.7109375" style="133" customWidth="1"/>
    <col min="4" max="4" width="10.7109375" style="143" customWidth="1"/>
    <col min="5" max="5" width="9.140625" style="144" customWidth="1"/>
    <col min="6" max="6" width="12" style="145" customWidth="1"/>
    <col min="7" max="7" width="10.28515625" style="144" customWidth="1"/>
    <col min="8" max="8" width="11.85546875" style="145" customWidth="1"/>
    <col min="9" max="9" width="10.7109375" style="144" customWidth="1"/>
    <col min="10" max="10" width="13" style="128" customWidth="1"/>
    <col min="11" max="11" width="11.5703125" style="149" customWidth="1"/>
    <col min="12" max="12" width="10.7109375" style="143" customWidth="1"/>
    <col min="13" max="13" width="9.28515625" style="133" customWidth="1"/>
    <col min="14" max="14" width="10.7109375" style="145" customWidth="1"/>
    <col min="15" max="15" width="10.5703125" style="146" customWidth="1"/>
    <col min="16" max="16" width="11.5703125" style="145" customWidth="1"/>
    <col min="17" max="17" width="10.85546875" style="146" customWidth="1"/>
    <col min="18" max="18" width="10.5703125" style="143" customWidth="1"/>
    <col min="19" max="19" width="7" style="133" customWidth="1"/>
    <col min="20" max="20" width="10.28515625" style="143" customWidth="1"/>
    <col min="21" max="21" width="7" style="133" customWidth="1"/>
    <col min="22" max="22" width="10.85546875" style="145" customWidth="1"/>
    <col min="23" max="23" width="7.140625" style="146" customWidth="1"/>
    <col min="24" max="24" width="11.42578125" style="145" customWidth="1"/>
    <col min="25" max="25" width="8" style="146" customWidth="1"/>
    <col min="26" max="26" width="9.85546875" style="145" customWidth="1"/>
    <col min="27" max="27" width="7.28515625" style="146" customWidth="1"/>
    <col min="28" max="16384" width="9.140625" style="133"/>
  </cols>
  <sheetData>
    <row r="1" spans="1:27" ht="33" customHeight="1" outlineLevel="1" x14ac:dyDescent="0.25">
      <c r="A1" s="451" t="s">
        <v>180</v>
      </c>
      <c r="B1" s="451"/>
      <c r="C1" s="451"/>
      <c r="D1" s="451"/>
      <c r="E1" s="451"/>
      <c r="F1" s="451"/>
      <c r="G1" s="173"/>
      <c r="H1" s="173"/>
      <c r="I1" s="173"/>
      <c r="K1" s="147"/>
      <c r="L1" s="180" t="s">
        <v>77</v>
      </c>
      <c r="M1" s="129"/>
      <c r="N1" s="131"/>
      <c r="O1" s="129"/>
      <c r="P1" s="131"/>
      <c r="Q1" s="129"/>
      <c r="R1" s="130"/>
      <c r="S1" s="129"/>
      <c r="T1" s="130"/>
      <c r="U1" s="129"/>
      <c r="V1" s="131"/>
      <c r="W1" s="129"/>
      <c r="X1" s="131"/>
      <c r="Y1" s="129"/>
      <c r="Z1" s="131"/>
      <c r="AA1" s="129"/>
    </row>
    <row r="2" spans="1:27" ht="19.5" customHeight="1" outlineLevel="1" thickBot="1" x14ac:dyDescent="0.3">
      <c r="A2" s="134"/>
      <c r="B2" s="134"/>
      <c r="C2" s="134"/>
      <c r="D2" s="135"/>
      <c r="E2" s="134"/>
      <c r="F2" s="134"/>
      <c r="G2" s="134"/>
      <c r="H2" s="134"/>
      <c r="I2" s="134"/>
      <c r="J2" s="136"/>
      <c r="K2" s="148"/>
      <c r="L2" s="135"/>
      <c r="M2" s="134"/>
      <c r="N2" s="134"/>
      <c r="O2" s="134"/>
      <c r="P2" s="134"/>
      <c r="Q2" s="134"/>
      <c r="R2" s="135"/>
      <c r="S2" s="134"/>
      <c r="T2" s="135"/>
      <c r="U2" s="134"/>
      <c r="V2" s="134"/>
      <c r="W2" s="134"/>
      <c r="X2" s="134"/>
      <c r="Y2" s="134"/>
      <c r="Z2" s="134"/>
      <c r="AA2" s="134"/>
    </row>
    <row r="3" spans="1:27" ht="21" customHeight="1" thickTop="1" x14ac:dyDescent="0.25">
      <c r="A3" s="442" t="s">
        <v>0</v>
      </c>
      <c r="B3" s="445" t="s">
        <v>1</v>
      </c>
      <c r="C3" s="445" t="s">
        <v>2</v>
      </c>
      <c r="D3" s="448" t="s">
        <v>3</v>
      </c>
      <c r="E3" s="394"/>
      <c r="F3" s="394"/>
      <c r="G3" s="394"/>
      <c r="H3" s="394"/>
      <c r="I3" s="449"/>
      <c r="J3" s="393" t="s">
        <v>4</v>
      </c>
      <c r="K3" s="394"/>
      <c r="L3" s="394"/>
      <c r="M3" s="394"/>
      <c r="N3" s="394"/>
      <c r="O3" s="394"/>
      <c r="P3" s="394"/>
      <c r="Q3" s="394"/>
      <c r="R3" s="421" t="s">
        <v>5</v>
      </c>
      <c r="S3" s="422"/>
      <c r="T3" s="422"/>
      <c r="U3" s="422"/>
      <c r="V3" s="422"/>
      <c r="W3" s="422"/>
      <c r="X3" s="422"/>
      <c r="Y3" s="422"/>
      <c r="Z3" s="422"/>
      <c r="AA3" s="422"/>
    </row>
    <row r="4" spans="1:27" ht="17.25" customHeight="1" x14ac:dyDescent="0.25">
      <c r="A4" s="443"/>
      <c r="B4" s="446"/>
      <c r="C4" s="446"/>
      <c r="D4" s="395" t="s">
        <v>176</v>
      </c>
      <c r="E4" s="396"/>
      <c r="F4" s="416" t="s">
        <v>177</v>
      </c>
      <c r="G4" s="396"/>
      <c r="H4" s="396"/>
      <c r="I4" s="417"/>
      <c r="J4" s="415" t="s">
        <v>178</v>
      </c>
      <c r="K4" s="396"/>
      <c r="L4" s="396"/>
      <c r="M4" s="396"/>
      <c r="N4" s="416" t="s">
        <v>179</v>
      </c>
      <c r="O4" s="396"/>
      <c r="P4" s="396"/>
      <c r="Q4" s="417"/>
      <c r="R4" s="418" t="s">
        <v>176</v>
      </c>
      <c r="S4" s="418"/>
      <c r="T4" s="418"/>
      <c r="U4" s="418"/>
      <c r="V4" s="419" t="s">
        <v>179</v>
      </c>
      <c r="W4" s="418"/>
      <c r="X4" s="418"/>
      <c r="Y4" s="418"/>
      <c r="Z4" s="418"/>
      <c r="AA4" s="418"/>
    </row>
    <row r="5" spans="1:27" s="145" customFormat="1" ht="20.100000000000001" customHeight="1" thickBot="1" x14ac:dyDescent="0.25">
      <c r="A5" s="444"/>
      <c r="B5" s="447"/>
      <c r="C5" s="447"/>
      <c r="D5" s="140" t="s">
        <v>87</v>
      </c>
      <c r="E5" s="150" t="s">
        <v>13</v>
      </c>
      <c r="F5" s="151" t="s">
        <v>143</v>
      </c>
      <c r="G5" s="152" t="s">
        <v>13</v>
      </c>
      <c r="H5" s="140" t="s">
        <v>144</v>
      </c>
      <c r="I5" s="153" t="s">
        <v>13</v>
      </c>
      <c r="J5" s="154" t="s">
        <v>92</v>
      </c>
      <c r="K5" s="140" t="s">
        <v>13</v>
      </c>
      <c r="L5" s="139" t="s">
        <v>140</v>
      </c>
      <c r="M5" s="155" t="s">
        <v>13</v>
      </c>
      <c r="N5" s="151" t="s">
        <v>151</v>
      </c>
      <c r="O5" s="155" t="s">
        <v>13</v>
      </c>
      <c r="P5" s="140" t="s">
        <v>152</v>
      </c>
      <c r="Q5" s="156" t="s">
        <v>13</v>
      </c>
      <c r="R5" s="157" t="s">
        <v>95</v>
      </c>
      <c r="S5" s="140" t="s">
        <v>13</v>
      </c>
      <c r="T5" s="139" t="s">
        <v>101</v>
      </c>
      <c r="U5" s="155" t="s">
        <v>13</v>
      </c>
      <c r="V5" s="151" t="s">
        <v>157</v>
      </c>
      <c r="W5" s="140" t="s">
        <v>13</v>
      </c>
      <c r="X5" s="140" t="s">
        <v>142</v>
      </c>
      <c r="Y5" s="140" t="s">
        <v>13</v>
      </c>
      <c r="Z5" s="140" t="s">
        <v>141</v>
      </c>
      <c r="AA5" s="155" t="s">
        <v>13</v>
      </c>
    </row>
    <row r="6" spans="1:27" ht="20.100000000000001" customHeight="1" thickTop="1" x14ac:dyDescent="0.25">
      <c r="A6" s="450">
        <v>2</v>
      </c>
      <c r="B6" s="438" t="s">
        <v>8</v>
      </c>
      <c r="C6" s="85">
        <v>1</v>
      </c>
      <c r="D6" s="226" t="s">
        <v>38</v>
      </c>
      <c r="E6" s="248" t="s">
        <v>84</v>
      </c>
      <c r="F6" s="249" t="s">
        <v>38</v>
      </c>
      <c r="G6" s="220" t="s">
        <v>145</v>
      </c>
      <c r="H6" s="219" t="s">
        <v>38</v>
      </c>
      <c r="I6" s="221" t="s">
        <v>146</v>
      </c>
      <c r="J6" s="265" t="s">
        <v>38</v>
      </c>
      <c r="K6" s="37" t="s">
        <v>93</v>
      </c>
      <c r="L6" s="33" t="s">
        <v>38</v>
      </c>
      <c r="M6" s="259" t="s">
        <v>94</v>
      </c>
      <c r="N6" s="158" t="s">
        <v>38</v>
      </c>
      <c r="O6" s="87" t="s">
        <v>153</v>
      </c>
      <c r="P6" s="58" t="s">
        <v>38</v>
      </c>
      <c r="Q6" s="117" t="s">
        <v>154</v>
      </c>
      <c r="R6" s="291" t="s">
        <v>38</v>
      </c>
      <c r="S6" s="195" t="s">
        <v>96</v>
      </c>
      <c r="T6" s="196" t="s">
        <v>38</v>
      </c>
      <c r="U6" s="292" t="s">
        <v>102</v>
      </c>
      <c r="V6" s="293" t="s">
        <v>38</v>
      </c>
      <c r="W6" s="294" t="s">
        <v>158</v>
      </c>
      <c r="X6" s="295" t="s">
        <v>38</v>
      </c>
      <c r="Y6" s="294" t="s">
        <v>159</v>
      </c>
      <c r="Z6" s="295" t="s">
        <v>38</v>
      </c>
      <c r="AA6" s="296" t="s">
        <v>156</v>
      </c>
    </row>
    <row r="7" spans="1:27" ht="20.100000000000001" customHeight="1" x14ac:dyDescent="0.25">
      <c r="A7" s="428"/>
      <c r="B7" s="431"/>
      <c r="C7" s="81">
        <v>2</v>
      </c>
      <c r="D7" s="64" t="s">
        <v>211</v>
      </c>
      <c r="E7" s="121" t="s">
        <v>84</v>
      </c>
      <c r="F7" s="159" t="s">
        <v>85</v>
      </c>
      <c r="G7" s="104" t="s">
        <v>145</v>
      </c>
      <c r="H7" s="160" t="s">
        <v>85</v>
      </c>
      <c r="I7" s="105" t="s">
        <v>146</v>
      </c>
      <c r="J7" s="266" t="s">
        <v>85</v>
      </c>
      <c r="K7" s="39" t="s">
        <v>93</v>
      </c>
      <c r="L7" s="34" t="s">
        <v>211</v>
      </c>
      <c r="M7" s="260" t="s">
        <v>94</v>
      </c>
      <c r="N7" s="74" t="s">
        <v>85</v>
      </c>
      <c r="O7" s="112" t="s">
        <v>153</v>
      </c>
      <c r="P7" s="23" t="s">
        <v>85</v>
      </c>
      <c r="Q7" s="40" t="s">
        <v>154</v>
      </c>
      <c r="R7" s="297" t="s">
        <v>85</v>
      </c>
      <c r="S7" s="298" t="s">
        <v>96</v>
      </c>
      <c r="T7" s="197" t="s">
        <v>85</v>
      </c>
      <c r="U7" s="299" t="s">
        <v>102</v>
      </c>
      <c r="V7" s="300" t="s">
        <v>213</v>
      </c>
      <c r="W7" s="301" t="s">
        <v>55</v>
      </c>
      <c r="X7" s="302" t="s">
        <v>85</v>
      </c>
      <c r="Y7" s="301" t="s">
        <v>159</v>
      </c>
      <c r="Z7" s="302" t="s">
        <v>85</v>
      </c>
      <c r="AA7" s="303" t="s">
        <v>156</v>
      </c>
    </row>
    <row r="8" spans="1:27" ht="20.100000000000001" customHeight="1" x14ac:dyDescent="0.25">
      <c r="A8" s="428"/>
      <c r="B8" s="431"/>
      <c r="C8" s="81">
        <v>3</v>
      </c>
      <c r="D8" s="64" t="s">
        <v>211</v>
      </c>
      <c r="E8" s="121" t="s">
        <v>84</v>
      </c>
      <c r="F8" s="159" t="s">
        <v>211</v>
      </c>
      <c r="G8" s="104" t="s">
        <v>145</v>
      </c>
      <c r="H8" s="160" t="s">
        <v>211</v>
      </c>
      <c r="I8" s="105" t="s">
        <v>146</v>
      </c>
      <c r="J8" s="266" t="s">
        <v>211</v>
      </c>
      <c r="K8" s="39" t="s">
        <v>93</v>
      </c>
      <c r="L8" s="34" t="s">
        <v>211</v>
      </c>
      <c r="M8" s="260" t="s">
        <v>94</v>
      </c>
      <c r="N8" s="74" t="s">
        <v>211</v>
      </c>
      <c r="O8" s="112" t="s">
        <v>153</v>
      </c>
      <c r="P8" s="23" t="s">
        <v>211</v>
      </c>
      <c r="Q8" s="40" t="s">
        <v>154</v>
      </c>
      <c r="R8" s="297" t="s">
        <v>211</v>
      </c>
      <c r="S8" s="298" t="s">
        <v>96</v>
      </c>
      <c r="T8" s="197" t="s">
        <v>211</v>
      </c>
      <c r="U8" s="299" t="s">
        <v>102</v>
      </c>
      <c r="V8" s="300" t="s">
        <v>211</v>
      </c>
      <c r="W8" s="301" t="s">
        <v>158</v>
      </c>
      <c r="X8" s="302" t="s">
        <v>211</v>
      </c>
      <c r="Y8" s="301" t="s">
        <v>159</v>
      </c>
      <c r="Z8" s="302" t="s">
        <v>211</v>
      </c>
      <c r="AA8" s="303" t="s">
        <v>156</v>
      </c>
    </row>
    <row r="9" spans="1:27" ht="20.100000000000001" customHeight="1" x14ac:dyDescent="0.25">
      <c r="A9" s="428"/>
      <c r="B9" s="431"/>
      <c r="C9" s="83">
        <v>4</v>
      </c>
      <c r="D9" s="250" t="s">
        <v>85</v>
      </c>
      <c r="E9" s="251" t="s">
        <v>86</v>
      </c>
      <c r="F9" s="252" t="s">
        <v>211</v>
      </c>
      <c r="G9" s="223" t="s">
        <v>145</v>
      </c>
      <c r="H9" s="222" t="s">
        <v>211</v>
      </c>
      <c r="I9" s="224" t="s">
        <v>146</v>
      </c>
      <c r="J9" s="267" t="s">
        <v>211</v>
      </c>
      <c r="K9" s="42" t="s">
        <v>93</v>
      </c>
      <c r="L9" s="35" t="s">
        <v>85</v>
      </c>
      <c r="M9" s="268" t="s">
        <v>94</v>
      </c>
      <c r="N9" s="162" t="s">
        <v>211</v>
      </c>
      <c r="O9" s="118" t="s">
        <v>153</v>
      </c>
      <c r="P9" s="25" t="s">
        <v>211</v>
      </c>
      <c r="Q9" s="44" t="s">
        <v>154</v>
      </c>
      <c r="R9" s="304" t="s">
        <v>211</v>
      </c>
      <c r="S9" s="198" t="s">
        <v>96</v>
      </c>
      <c r="T9" s="305" t="s">
        <v>211</v>
      </c>
      <c r="U9" s="306" t="s">
        <v>102</v>
      </c>
      <c r="V9" s="201" t="s">
        <v>211</v>
      </c>
      <c r="W9" s="200" t="s">
        <v>158</v>
      </c>
      <c r="X9" s="307" t="s">
        <v>211</v>
      </c>
      <c r="Y9" s="308" t="s">
        <v>159</v>
      </c>
      <c r="Z9" s="307" t="s">
        <v>211</v>
      </c>
      <c r="AA9" s="188" t="s">
        <v>156</v>
      </c>
    </row>
    <row r="10" spans="1:27" ht="20.100000000000001" customHeight="1" x14ac:dyDescent="0.25">
      <c r="A10" s="428"/>
      <c r="B10" s="431" t="s">
        <v>10</v>
      </c>
      <c r="C10" s="82">
        <v>5</v>
      </c>
      <c r="D10" s="409" t="s">
        <v>59</v>
      </c>
      <c r="E10" s="410"/>
      <c r="F10" s="410"/>
      <c r="G10" s="410"/>
      <c r="H10" s="410"/>
      <c r="I10" s="411"/>
      <c r="J10" s="269" t="s">
        <v>221</v>
      </c>
      <c r="K10" s="106" t="s">
        <v>86</v>
      </c>
      <c r="L10" s="270" t="s">
        <v>212</v>
      </c>
      <c r="M10" s="271" t="s">
        <v>94</v>
      </c>
      <c r="N10" s="242" t="s">
        <v>11</v>
      </c>
      <c r="O10" s="93" t="s">
        <v>155</v>
      </c>
      <c r="P10" s="26" t="s">
        <v>91</v>
      </c>
      <c r="Q10" s="46" t="s">
        <v>150</v>
      </c>
      <c r="R10" s="309" t="s">
        <v>213</v>
      </c>
      <c r="S10" s="194" t="s">
        <v>55</v>
      </c>
      <c r="T10" s="310" t="s">
        <v>11</v>
      </c>
      <c r="U10" s="311" t="s">
        <v>102</v>
      </c>
      <c r="V10" s="300" t="s">
        <v>85</v>
      </c>
      <c r="W10" s="312" t="s">
        <v>158</v>
      </c>
      <c r="X10" s="191" t="s">
        <v>149</v>
      </c>
      <c r="Y10" s="192" t="s">
        <v>159</v>
      </c>
      <c r="Z10" s="204" t="s">
        <v>37</v>
      </c>
      <c r="AA10" s="205" t="s">
        <v>165</v>
      </c>
    </row>
    <row r="11" spans="1:27" ht="20.100000000000001" customHeight="1" x14ac:dyDescent="0.25">
      <c r="A11" s="428"/>
      <c r="B11" s="431"/>
      <c r="C11" s="81">
        <v>6</v>
      </c>
      <c r="D11" s="409"/>
      <c r="E11" s="410"/>
      <c r="F11" s="410"/>
      <c r="G11" s="410"/>
      <c r="H11" s="410"/>
      <c r="I11" s="411"/>
      <c r="J11" s="272" t="s">
        <v>38</v>
      </c>
      <c r="K11" s="39" t="s">
        <v>93</v>
      </c>
      <c r="L11" s="34" t="s">
        <v>89</v>
      </c>
      <c r="M11" s="260" t="s">
        <v>90</v>
      </c>
      <c r="N11" s="70" t="s">
        <v>91</v>
      </c>
      <c r="O11" s="112" t="s">
        <v>150</v>
      </c>
      <c r="P11" s="59" t="s">
        <v>11</v>
      </c>
      <c r="Q11" s="40" t="s">
        <v>155</v>
      </c>
      <c r="R11" s="297" t="s">
        <v>91</v>
      </c>
      <c r="S11" s="298" t="s">
        <v>88</v>
      </c>
      <c r="T11" s="313" t="s">
        <v>221</v>
      </c>
      <c r="U11" s="306" t="s">
        <v>102</v>
      </c>
      <c r="V11" s="217" t="s">
        <v>37</v>
      </c>
      <c r="W11" s="193" t="s">
        <v>165</v>
      </c>
      <c r="X11" s="182" t="s">
        <v>215</v>
      </c>
      <c r="Y11" s="193" t="s">
        <v>159</v>
      </c>
      <c r="Z11" s="187" t="s">
        <v>213</v>
      </c>
      <c r="AA11" s="188" t="s">
        <v>147</v>
      </c>
    </row>
    <row r="12" spans="1:27" ht="20.100000000000001" customHeight="1" thickBot="1" x14ac:dyDescent="0.3">
      <c r="A12" s="429"/>
      <c r="B12" s="432"/>
      <c r="C12" s="86">
        <v>7</v>
      </c>
      <c r="D12" s="412"/>
      <c r="E12" s="413"/>
      <c r="F12" s="413"/>
      <c r="G12" s="413"/>
      <c r="H12" s="413"/>
      <c r="I12" s="414"/>
      <c r="J12" s="272" t="s">
        <v>212</v>
      </c>
      <c r="K12" s="39" t="s">
        <v>93</v>
      </c>
      <c r="L12" s="273" t="s">
        <v>38</v>
      </c>
      <c r="M12" s="260" t="s">
        <v>94</v>
      </c>
      <c r="N12" s="225" t="s">
        <v>149</v>
      </c>
      <c r="O12" s="94" t="s">
        <v>153</v>
      </c>
      <c r="P12" s="63" t="s">
        <v>149</v>
      </c>
      <c r="Q12" s="109" t="s">
        <v>154</v>
      </c>
      <c r="R12" s="297" t="s">
        <v>37</v>
      </c>
      <c r="S12" s="298" t="s">
        <v>88</v>
      </c>
      <c r="T12" s="313" t="s">
        <v>99</v>
      </c>
      <c r="U12" s="314" t="s">
        <v>52</v>
      </c>
      <c r="V12" s="315" t="s">
        <v>149</v>
      </c>
      <c r="W12" s="316" t="s">
        <v>158</v>
      </c>
      <c r="X12" s="218" t="s">
        <v>37</v>
      </c>
      <c r="Y12" s="206" t="s">
        <v>165</v>
      </c>
      <c r="Z12" s="218" t="s">
        <v>149</v>
      </c>
      <c r="AA12" s="207" t="s">
        <v>156</v>
      </c>
    </row>
    <row r="13" spans="1:27" ht="20.100000000000001" customHeight="1" thickTop="1" x14ac:dyDescent="0.25">
      <c r="A13" s="427">
        <v>3</v>
      </c>
      <c r="B13" s="430" t="s">
        <v>8</v>
      </c>
      <c r="C13" s="85">
        <v>1</v>
      </c>
      <c r="D13" s="226" t="s">
        <v>211</v>
      </c>
      <c r="E13" s="243" t="s">
        <v>84</v>
      </c>
      <c r="F13" s="241" t="s">
        <v>213</v>
      </c>
      <c r="G13" s="100" t="s">
        <v>147</v>
      </c>
      <c r="H13" s="58" t="s">
        <v>89</v>
      </c>
      <c r="I13" s="165" t="s">
        <v>148</v>
      </c>
      <c r="J13" s="265" t="s">
        <v>85</v>
      </c>
      <c r="K13" s="37" t="s">
        <v>93</v>
      </c>
      <c r="L13" s="33" t="s">
        <v>37</v>
      </c>
      <c r="M13" s="259" t="s">
        <v>86</v>
      </c>
      <c r="N13" s="158" t="s">
        <v>211</v>
      </c>
      <c r="O13" s="87" t="s">
        <v>153</v>
      </c>
      <c r="P13" s="58" t="s">
        <v>211</v>
      </c>
      <c r="Q13" s="117" t="s">
        <v>154</v>
      </c>
      <c r="R13" s="317" t="s">
        <v>211</v>
      </c>
      <c r="S13" s="195" t="s">
        <v>55</v>
      </c>
      <c r="T13" s="196" t="s">
        <v>214</v>
      </c>
      <c r="U13" s="292" t="s">
        <v>102</v>
      </c>
      <c r="V13" s="318" t="s">
        <v>85</v>
      </c>
      <c r="W13" s="190" t="s">
        <v>158</v>
      </c>
      <c r="X13" s="187" t="s">
        <v>85</v>
      </c>
      <c r="Y13" s="190" t="s">
        <v>159</v>
      </c>
      <c r="Z13" s="187" t="s">
        <v>85</v>
      </c>
      <c r="AA13" s="188" t="s">
        <v>156</v>
      </c>
    </row>
    <row r="14" spans="1:27" ht="20.100000000000001" customHeight="1" x14ac:dyDescent="0.25">
      <c r="A14" s="428"/>
      <c r="B14" s="431"/>
      <c r="C14" s="81">
        <v>2</v>
      </c>
      <c r="D14" s="64" t="s">
        <v>211</v>
      </c>
      <c r="E14" s="244" t="s">
        <v>84</v>
      </c>
      <c r="F14" s="74" t="s">
        <v>89</v>
      </c>
      <c r="G14" s="102" t="s">
        <v>148</v>
      </c>
      <c r="H14" s="70" t="s">
        <v>213</v>
      </c>
      <c r="I14" s="103" t="s">
        <v>147</v>
      </c>
      <c r="J14" s="266" t="s">
        <v>211</v>
      </c>
      <c r="K14" s="39" t="s">
        <v>93</v>
      </c>
      <c r="L14" s="34" t="s">
        <v>211</v>
      </c>
      <c r="M14" s="262" t="s">
        <v>94</v>
      </c>
      <c r="N14" s="74" t="s">
        <v>211</v>
      </c>
      <c r="O14" s="112" t="s">
        <v>153</v>
      </c>
      <c r="P14" s="23" t="s">
        <v>211</v>
      </c>
      <c r="Q14" s="40" t="s">
        <v>154</v>
      </c>
      <c r="R14" s="319" t="s">
        <v>85</v>
      </c>
      <c r="S14" s="194" t="s">
        <v>96</v>
      </c>
      <c r="T14" s="197" t="s">
        <v>211</v>
      </c>
      <c r="U14" s="320" t="s">
        <v>102</v>
      </c>
      <c r="V14" s="217" t="s">
        <v>215</v>
      </c>
      <c r="W14" s="193" t="s">
        <v>158</v>
      </c>
      <c r="X14" s="183" t="s">
        <v>211</v>
      </c>
      <c r="Y14" s="193" t="s">
        <v>159</v>
      </c>
      <c r="Z14" s="183" t="s">
        <v>106</v>
      </c>
      <c r="AA14" s="184" t="s">
        <v>156</v>
      </c>
    </row>
    <row r="15" spans="1:27" ht="20.100000000000001" customHeight="1" x14ac:dyDescent="0.25">
      <c r="A15" s="428"/>
      <c r="B15" s="431"/>
      <c r="C15" s="81">
        <v>3</v>
      </c>
      <c r="D15" s="64" t="s">
        <v>37</v>
      </c>
      <c r="E15" s="244" t="s">
        <v>86</v>
      </c>
      <c r="F15" s="74" t="s">
        <v>211</v>
      </c>
      <c r="G15" s="102" t="s">
        <v>145</v>
      </c>
      <c r="H15" s="23" t="s">
        <v>211</v>
      </c>
      <c r="I15" s="103" t="s">
        <v>146</v>
      </c>
      <c r="J15" s="266" t="s">
        <v>211</v>
      </c>
      <c r="K15" s="39" t="s">
        <v>93</v>
      </c>
      <c r="L15" s="34" t="s">
        <v>211</v>
      </c>
      <c r="M15" s="260" t="s">
        <v>94</v>
      </c>
      <c r="N15" s="74" t="s">
        <v>213</v>
      </c>
      <c r="O15" s="90" t="s">
        <v>147</v>
      </c>
      <c r="P15" s="23" t="s">
        <v>215</v>
      </c>
      <c r="Q15" s="40" t="s">
        <v>164</v>
      </c>
      <c r="R15" s="297" t="s">
        <v>11</v>
      </c>
      <c r="S15" s="194" t="s">
        <v>96</v>
      </c>
      <c r="T15" s="197" t="s">
        <v>85</v>
      </c>
      <c r="U15" s="306" t="s">
        <v>102</v>
      </c>
      <c r="V15" s="217" t="s">
        <v>211</v>
      </c>
      <c r="W15" s="193" t="s">
        <v>158</v>
      </c>
      <c r="X15" s="183" t="s">
        <v>106</v>
      </c>
      <c r="Y15" s="193" t="s">
        <v>159</v>
      </c>
      <c r="Z15" s="183" t="s">
        <v>211</v>
      </c>
      <c r="AA15" s="184" t="s">
        <v>156</v>
      </c>
    </row>
    <row r="16" spans="1:27" ht="20.100000000000001" customHeight="1" thickBot="1" x14ac:dyDescent="0.3">
      <c r="A16" s="428"/>
      <c r="B16" s="431"/>
      <c r="C16" s="83">
        <v>4</v>
      </c>
      <c r="D16" s="250" t="s">
        <v>89</v>
      </c>
      <c r="E16" s="254" t="s">
        <v>90</v>
      </c>
      <c r="F16" s="162" t="s">
        <v>211</v>
      </c>
      <c r="G16" s="166" t="s">
        <v>145</v>
      </c>
      <c r="H16" s="25" t="s">
        <v>211</v>
      </c>
      <c r="I16" s="97" t="s">
        <v>146</v>
      </c>
      <c r="J16" s="267" t="s">
        <v>11</v>
      </c>
      <c r="K16" s="42" t="s">
        <v>86</v>
      </c>
      <c r="L16" s="36" t="s">
        <v>85</v>
      </c>
      <c r="M16" s="261" t="s">
        <v>94</v>
      </c>
      <c r="N16" s="162" t="s">
        <v>85</v>
      </c>
      <c r="O16" s="118" t="s">
        <v>153</v>
      </c>
      <c r="P16" s="25" t="s">
        <v>85</v>
      </c>
      <c r="Q16" s="44" t="s">
        <v>154</v>
      </c>
      <c r="R16" s="304" t="s">
        <v>213</v>
      </c>
      <c r="S16" s="189" t="s">
        <v>96</v>
      </c>
      <c r="T16" s="321" t="s">
        <v>38</v>
      </c>
      <c r="U16" s="322" t="s">
        <v>55</v>
      </c>
      <c r="V16" s="201" t="s">
        <v>106</v>
      </c>
      <c r="W16" s="200" t="s">
        <v>158</v>
      </c>
      <c r="X16" s="201" t="s">
        <v>11</v>
      </c>
      <c r="Y16" s="200" t="s">
        <v>159</v>
      </c>
      <c r="Z16" s="201" t="s">
        <v>213</v>
      </c>
      <c r="AA16" s="202" t="s">
        <v>147</v>
      </c>
    </row>
    <row r="17" spans="1:27" ht="20.100000000000001" customHeight="1" thickTop="1" x14ac:dyDescent="0.25">
      <c r="A17" s="428"/>
      <c r="B17" s="431" t="s">
        <v>10</v>
      </c>
      <c r="C17" s="84">
        <v>5</v>
      </c>
      <c r="D17" s="176" t="s">
        <v>211</v>
      </c>
      <c r="E17" s="247" t="s">
        <v>84</v>
      </c>
      <c r="F17" s="242" t="s">
        <v>211</v>
      </c>
      <c r="G17" s="111" t="s">
        <v>145</v>
      </c>
      <c r="H17" s="26" t="s">
        <v>211</v>
      </c>
      <c r="I17" s="167" t="s">
        <v>146</v>
      </c>
      <c r="J17" s="406" t="s">
        <v>60</v>
      </c>
      <c r="K17" s="407"/>
      <c r="L17" s="407"/>
      <c r="M17" s="407"/>
      <c r="N17" s="407"/>
      <c r="O17" s="407"/>
      <c r="P17" s="407"/>
      <c r="Q17" s="408"/>
      <c r="R17" s="291" t="s">
        <v>212</v>
      </c>
      <c r="S17" s="323" t="s">
        <v>96</v>
      </c>
      <c r="T17" s="310" t="s">
        <v>91</v>
      </c>
      <c r="U17" s="311" t="s">
        <v>88</v>
      </c>
      <c r="V17" s="300" t="s">
        <v>11</v>
      </c>
      <c r="W17" s="203" t="s">
        <v>158</v>
      </c>
      <c r="X17" s="185" t="s">
        <v>91</v>
      </c>
      <c r="Y17" s="190" t="s">
        <v>150</v>
      </c>
      <c r="Z17" s="185" t="s">
        <v>215</v>
      </c>
      <c r="AA17" s="303" t="s">
        <v>156</v>
      </c>
    </row>
    <row r="18" spans="1:27" ht="20.100000000000001" customHeight="1" x14ac:dyDescent="0.25">
      <c r="A18" s="428"/>
      <c r="B18" s="431"/>
      <c r="C18" s="81">
        <v>6</v>
      </c>
      <c r="D18" s="64" t="s">
        <v>11</v>
      </c>
      <c r="E18" s="244" t="s">
        <v>86</v>
      </c>
      <c r="F18" s="74" t="s">
        <v>174</v>
      </c>
      <c r="G18" s="102" t="s">
        <v>145</v>
      </c>
      <c r="H18" s="23" t="s">
        <v>174</v>
      </c>
      <c r="I18" s="103" t="s">
        <v>146</v>
      </c>
      <c r="J18" s="409"/>
      <c r="K18" s="410"/>
      <c r="L18" s="410"/>
      <c r="M18" s="410"/>
      <c r="N18" s="410"/>
      <c r="O18" s="410"/>
      <c r="P18" s="410"/>
      <c r="Q18" s="411"/>
      <c r="R18" s="319" t="s">
        <v>89</v>
      </c>
      <c r="S18" s="194" t="s">
        <v>90</v>
      </c>
      <c r="T18" s="197" t="s">
        <v>213</v>
      </c>
      <c r="U18" s="299" t="s">
        <v>55</v>
      </c>
      <c r="V18" s="324" t="s">
        <v>174</v>
      </c>
      <c r="W18" s="189" t="s">
        <v>158</v>
      </c>
      <c r="X18" s="209" t="s">
        <v>174</v>
      </c>
      <c r="Y18" s="208" t="s">
        <v>159</v>
      </c>
      <c r="Z18" s="209" t="s">
        <v>91</v>
      </c>
      <c r="AA18" s="188" t="s">
        <v>150</v>
      </c>
    </row>
    <row r="19" spans="1:27" ht="20.100000000000001" customHeight="1" thickBot="1" x14ac:dyDescent="0.3">
      <c r="A19" s="429"/>
      <c r="B19" s="432"/>
      <c r="C19" s="86">
        <v>7</v>
      </c>
      <c r="D19" s="245" t="s">
        <v>212</v>
      </c>
      <c r="E19" s="246" t="s">
        <v>86</v>
      </c>
      <c r="F19" s="225" t="s">
        <v>11</v>
      </c>
      <c r="G19" s="169" t="s">
        <v>164</v>
      </c>
      <c r="H19" s="63" t="s">
        <v>149</v>
      </c>
      <c r="I19" s="170" t="s">
        <v>146</v>
      </c>
      <c r="J19" s="412"/>
      <c r="K19" s="413"/>
      <c r="L19" s="413"/>
      <c r="M19" s="413"/>
      <c r="N19" s="413"/>
      <c r="O19" s="413"/>
      <c r="P19" s="413"/>
      <c r="Q19" s="414"/>
      <c r="R19" s="297" t="s">
        <v>216</v>
      </c>
      <c r="S19" s="298" t="s">
        <v>96</v>
      </c>
      <c r="T19" s="313" t="s">
        <v>106</v>
      </c>
      <c r="U19" s="299" t="s">
        <v>90</v>
      </c>
      <c r="V19" s="325" t="s">
        <v>91</v>
      </c>
      <c r="W19" s="210" t="s">
        <v>150</v>
      </c>
      <c r="X19" s="211" t="s">
        <v>213</v>
      </c>
      <c r="Y19" s="210" t="s">
        <v>147</v>
      </c>
      <c r="Z19" s="211" t="s">
        <v>174</v>
      </c>
      <c r="AA19" s="212" t="s">
        <v>156</v>
      </c>
    </row>
    <row r="20" spans="1:27" ht="20.100000000000001" customHeight="1" thickTop="1" x14ac:dyDescent="0.25">
      <c r="A20" s="433">
        <v>4</v>
      </c>
      <c r="B20" s="436" t="s">
        <v>8</v>
      </c>
      <c r="C20" s="80">
        <v>1</v>
      </c>
      <c r="D20" s="226" t="s">
        <v>211</v>
      </c>
      <c r="E20" s="243" t="s">
        <v>84</v>
      </c>
      <c r="F20" s="158" t="s">
        <v>211</v>
      </c>
      <c r="G20" s="100" t="s">
        <v>145</v>
      </c>
      <c r="H20" s="58" t="s">
        <v>211</v>
      </c>
      <c r="I20" s="165" t="s">
        <v>146</v>
      </c>
      <c r="J20" s="265" t="s">
        <v>37</v>
      </c>
      <c r="K20" s="37" t="s">
        <v>90</v>
      </c>
      <c r="L20" s="33" t="s">
        <v>85</v>
      </c>
      <c r="M20" s="259" t="s">
        <v>94</v>
      </c>
      <c r="N20" s="158" t="s">
        <v>211</v>
      </c>
      <c r="O20" s="87" t="s">
        <v>153</v>
      </c>
      <c r="P20" s="58" t="s">
        <v>213</v>
      </c>
      <c r="Q20" s="117" t="s">
        <v>147</v>
      </c>
      <c r="R20" s="309" t="s">
        <v>11</v>
      </c>
      <c r="S20" s="326" t="s">
        <v>96</v>
      </c>
      <c r="T20" s="196" t="s">
        <v>37</v>
      </c>
      <c r="U20" s="292" t="s">
        <v>88</v>
      </c>
      <c r="V20" s="315" t="s">
        <v>213</v>
      </c>
      <c r="W20" s="190" t="s">
        <v>55</v>
      </c>
      <c r="X20" s="187" t="s">
        <v>85</v>
      </c>
      <c r="Y20" s="190" t="s">
        <v>159</v>
      </c>
      <c r="Z20" s="187" t="s">
        <v>211</v>
      </c>
      <c r="AA20" s="303" t="s">
        <v>156</v>
      </c>
    </row>
    <row r="21" spans="1:27" ht="20.100000000000001" customHeight="1" x14ac:dyDescent="0.25">
      <c r="A21" s="434"/>
      <c r="B21" s="437"/>
      <c r="C21" s="81">
        <v>2</v>
      </c>
      <c r="D21" s="64" t="s">
        <v>211</v>
      </c>
      <c r="E21" s="244" t="s">
        <v>84</v>
      </c>
      <c r="F21" s="74" t="s">
        <v>211</v>
      </c>
      <c r="G21" s="102" t="s">
        <v>145</v>
      </c>
      <c r="H21" s="23" t="s">
        <v>211</v>
      </c>
      <c r="I21" s="103" t="s">
        <v>146</v>
      </c>
      <c r="J21" s="277" t="s">
        <v>85</v>
      </c>
      <c r="K21" s="41" t="s">
        <v>93</v>
      </c>
      <c r="L21" s="34" t="s">
        <v>37</v>
      </c>
      <c r="M21" s="260" t="s">
        <v>86</v>
      </c>
      <c r="N21" s="74" t="s">
        <v>211</v>
      </c>
      <c r="O21" s="90" t="s">
        <v>153</v>
      </c>
      <c r="P21" s="64" t="s">
        <v>85</v>
      </c>
      <c r="Q21" s="40" t="s">
        <v>154</v>
      </c>
      <c r="R21" s="297" t="s">
        <v>85</v>
      </c>
      <c r="S21" s="194" t="s">
        <v>96</v>
      </c>
      <c r="T21" s="197" t="s">
        <v>211</v>
      </c>
      <c r="U21" s="320" t="s">
        <v>102</v>
      </c>
      <c r="V21" s="217" t="s">
        <v>85</v>
      </c>
      <c r="W21" s="193" t="s">
        <v>158</v>
      </c>
      <c r="X21" s="183" t="s">
        <v>213</v>
      </c>
      <c r="Y21" s="193" t="s">
        <v>147</v>
      </c>
      <c r="Z21" s="183" t="s">
        <v>211</v>
      </c>
      <c r="AA21" s="303" t="s">
        <v>156</v>
      </c>
    </row>
    <row r="22" spans="1:27" ht="20.100000000000001" customHeight="1" x14ac:dyDescent="0.25">
      <c r="A22" s="434"/>
      <c r="B22" s="437"/>
      <c r="C22" s="81">
        <v>3</v>
      </c>
      <c r="D22" s="64" t="s">
        <v>85</v>
      </c>
      <c r="E22" s="244" t="s">
        <v>86</v>
      </c>
      <c r="F22" s="74" t="s">
        <v>37</v>
      </c>
      <c r="G22" s="102" t="s">
        <v>150</v>
      </c>
      <c r="H22" s="23" t="s">
        <v>213</v>
      </c>
      <c r="I22" s="103" t="s">
        <v>147</v>
      </c>
      <c r="J22" s="266" t="s">
        <v>211</v>
      </c>
      <c r="K22" s="39" t="s">
        <v>93</v>
      </c>
      <c r="L22" s="34" t="s">
        <v>211</v>
      </c>
      <c r="M22" s="260" t="s">
        <v>94</v>
      </c>
      <c r="N22" s="74" t="s">
        <v>215</v>
      </c>
      <c r="O22" s="112" t="s">
        <v>164</v>
      </c>
      <c r="P22" s="23" t="s">
        <v>211</v>
      </c>
      <c r="Q22" s="40" t="s">
        <v>154</v>
      </c>
      <c r="R22" s="297" t="s">
        <v>211</v>
      </c>
      <c r="S22" s="194" t="s">
        <v>96</v>
      </c>
      <c r="T22" s="305" t="s">
        <v>85</v>
      </c>
      <c r="U22" s="299" t="s">
        <v>102</v>
      </c>
      <c r="V22" s="300" t="s">
        <v>211</v>
      </c>
      <c r="W22" s="312" t="s">
        <v>158</v>
      </c>
      <c r="X22" s="302" t="s">
        <v>211</v>
      </c>
      <c r="Y22" s="193" t="s">
        <v>159</v>
      </c>
      <c r="Z22" s="302" t="s">
        <v>85</v>
      </c>
      <c r="AA22" s="303" t="s">
        <v>156</v>
      </c>
    </row>
    <row r="23" spans="1:27" ht="20.100000000000001" customHeight="1" x14ac:dyDescent="0.25">
      <c r="A23" s="434"/>
      <c r="B23" s="438"/>
      <c r="C23" s="177">
        <v>4</v>
      </c>
      <c r="D23" s="250" t="s">
        <v>11</v>
      </c>
      <c r="E23" s="254" t="s">
        <v>86</v>
      </c>
      <c r="F23" s="162" t="s">
        <v>85</v>
      </c>
      <c r="G23" s="166" t="s">
        <v>145</v>
      </c>
      <c r="H23" s="25" t="s">
        <v>85</v>
      </c>
      <c r="I23" s="97" t="s">
        <v>146</v>
      </c>
      <c r="J23" s="267" t="s">
        <v>211</v>
      </c>
      <c r="K23" s="278" t="s">
        <v>93</v>
      </c>
      <c r="L23" s="36" t="s">
        <v>211</v>
      </c>
      <c r="M23" s="261" t="s">
        <v>94</v>
      </c>
      <c r="N23" s="162" t="s">
        <v>85</v>
      </c>
      <c r="O23" s="118" t="s">
        <v>153</v>
      </c>
      <c r="P23" s="25" t="s">
        <v>211</v>
      </c>
      <c r="Q23" s="44" t="s">
        <v>154</v>
      </c>
      <c r="R23" s="327" t="s">
        <v>211</v>
      </c>
      <c r="S23" s="186" t="s">
        <v>96</v>
      </c>
      <c r="T23" s="199" t="s">
        <v>211</v>
      </c>
      <c r="U23" s="328" t="s">
        <v>102</v>
      </c>
      <c r="V23" s="329" t="s">
        <v>211</v>
      </c>
      <c r="W23" s="330" t="s">
        <v>158</v>
      </c>
      <c r="X23" s="307" t="s">
        <v>211</v>
      </c>
      <c r="Y23" s="330" t="s">
        <v>159</v>
      </c>
      <c r="Z23" s="307" t="s">
        <v>11</v>
      </c>
      <c r="AA23" s="188" t="s">
        <v>156</v>
      </c>
    </row>
    <row r="24" spans="1:27" ht="20.100000000000001" customHeight="1" x14ac:dyDescent="0.25">
      <c r="A24" s="434"/>
      <c r="B24" s="439" t="s">
        <v>10</v>
      </c>
      <c r="C24" s="84">
        <v>5</v>
      </c>
      <c r="D24" s="176" t="s">
        <v>91</v>
      </c>
      <c r="E24" s="247" t="s">
        <v>88</v>
      </c>
      <c r="F24" s="255" t="s">
        <v>213</v>
      </c>
      <c r="G24" s="256" t="s">
        <v>147</v>
      </c>
      <c r="H24" s="23" t="s">
        <v>149</v>
      </c>
      <c r="I24" s="105" t="s">
        <v>146</v>
      </c>
      <c r="J24" s="272" t="s">
        <v>221</v>
      </c>
      <c r="K24" s="39" t="s">
        <v>86</v>
      </c>
      <c r="L24" s="35" t="s">
        <v>212</v>
      </c>
      <c r="M24" s="279" t="s">
        <v>94</v>
      </c>
      <c r="N24" s="274" t="s">
        <v>11</v>
      </c>
      <c r="O24" s="98" t="s">
        <v>155</v>
      </c>
      <c r="P24" s="26" t="s">
        <v>89</v>
      </c>
      <c r="Q24" s="46" t="s">
        <v>148</v>
      </c>
      <c r="R24" s="397" t="s">
        <v>61</v>
      </c>
      <c r="S24" s="398"/>
      <c r="T24" s="398"/>
      <c r="U24" s="398"/>
      <c r="V24" s="398"/>
      <c r="W24" s="398"/>
      <c r="X24" s="398"/>
      <c r="Y24" s="398"/>
      <c r="Z24" s="398"/>
      <c r="AA24" s="399"/>
    </row>
    <row r="25" spans="1:27" ht="20.100000000000001" customHeight="1" x14ac:dyDescent="0.25">
      <c r="A25" s="434"/>
      <c r="B25" s="437"/>
      <c r="C25" s="81">
        <v>6</v>
      </c>
      <c r="D25" s="64" t="s">
        <v>213</v>
      </c>
      <c r="E25" s="244" t="s">
        <v>55</v>
      </c>
      <c r="F25" s="74" t="s">
        <v>211</v>
      </c>
      <c r="G25" s="104" t="s">
        <v>145</v>
      </c>
      <c r="H25" s="160" t="s">
        <v>38</v>
      </c>
      <c r="I25" s="105" t="s">
        <v>146</v>
      </c>
      <c r="J25" s="266" t="s">
        <v>89</v>
      </c>
      <c r="K25" s="39" t="s">
        <v>90</v>
      </c>
      <c r="L25" s="273" t="s">
        <v>221</v>
      </c>
      <c r="M25" s="260" t="s">
        <v>86</v>
      </c>
      <c r="N25" s="74" t="s">
        <v>89</v>
      </c>
      <c r="O25" s="90" t="s">
        <v>148</v>
      </c>
      <c r="P25" s="23" t="s">
        <v>174</v>
      </c>
      <c r="Q25" s="40" t="s">
        <v>154</v>
      </c>
      <c r="R25" s="400"/>
      <c r="S25" s="401"/>
      <c r="T25" s="401"/>
      <c r="U25" s="401"/>
      <c r="V25" s="401"/>
      <c r="W25" s="401"/>
      <c r="X25" s="401"/>
      <c r="Y25" s="401"/>
      <c r="Z25" s="401"/>
      <c r="AA25" s="402"/>
    </row>
    <row r="26" spans="1:27" ht="20.100000000000001" customHeight="1" thickBot="1" x14ac:dyDescent="0.3">
      <c r="A26" s="435"/>
      <c r="B26" s="440"/>
      <c r="C26" s="86">
        <v>7</v>
      </c>
      <c r="D26" s="245" t="s">
        <v>221</v>
      </c>
      <c r="E26" s="246" t="s">
        <v>84</v>
      </c>
      <c r="F26" s="253" t="s">
        <v>149</v>
      </c>
      <c r="G26" s="227" t="s">
        <v>145</v>
      </c>
      <c r="H26" s="257" t="s">
        <v>11</v>
      </c>
      <c r="I26" s="258" t="s">
        <v>164</v>
      </c>
      <c r="J26" s="280" t="s">
        <v>213</v>
      </c>
      <c r="K26" s="281" t="s">
        <v>55</v>
      </c>
      <c r="L26" s="50" t="s">
        <v>11</v>
      </c>
      <c r="M26" s="262" t="s">
        <v>86</v>
      </c>
      <c r="N26" s="225" t="s">
        <v>174</v>
      </c>
      <c r="O26" s="94" t="s">
        <v>153</v>
      </c>
      <c r="P26" s="63" t="s">
        <v>38</v>
      </c>
      <c r="Q26" s="109" t="s">
        <v>154</v>
      </c>
      <c r="R26" s="403"/>
      <c r="S26" s="404"/>
      <c r="T26" s="404"/>
      <c r="U26" s="404"/>
      <c r="V26" s="404"/>
      <c r="W26" s="404"/>
      <c r="X26" s="404"/>
      <c r="Y26" s="404"/>
      <c r="Z26" s="404"/>
      <c r="AA26" s="405"/>
    </row>
    <row r="27" spans="1:27" ht="20.100000000000001" customHeight="1" thickTop="1" x14ac:dyDescent="0.25">
      <c r="A27" s="433">
        <v>5</v>
      </c>
      <c r="B27" s="436" t="s">
        <v>8</v>
      </c>
      <c r="C27" s="80">
        <v>1</v>
      </c>
      <c r="D27" s="30" t="s">
        <v>85</v>
      </c>
      <c r="E27" s="259" t="s">
        <v>86</v>
      </c>
      <c r="F27" s="60" t="s">
        <v>11</v>
      </c>
      <c r="G27" s="100" t="s">
        <v>164</v>
      </c>
      <c r="H27" s="58" t="s">
        <v>37</v>
      </c>
      <c r="I27" s="165" t="s">
        <v>150</v>
      </c>
      <c r="J27" s="265" t="s">
        <v>85</v>
      </c>
      <c r="K27" s="37" t="s">
        <v>93</v>
      </c>
      <c r="L27" s="33" t="s">
        <v>211</v>
      </c>
      <c r="M27" s="282" t="s">
        <v>94</v>
      </c>
      <c r="N27" s="158" t="s">
        <v>211</v>
      </c>
      <c r="O27" s="87" t="s">
        <v>153</v>
      </c>
      <c r="P27" s="58" t="s">
        <v>211</v>
      </c>
      <c r="Q27" s="117" t="s">
        <v>154</v>
      </c>
      <c r="R27" s="336" t="s">
        <v>85</v>
      </c>
      <c r="S27" s="37" t="s">
        <v>96</v>
      </c>
      <c r="T27" s="33" t="s">
        <v>213</v>
      </c>
      <c r="U27" s="282" t="s">
        <v>55</v>
      </c>
      <c r="V27" s="331" t="s">
        <v>85</v>
      </c>
      <c r="W27" s="229" t="s">
        <v>158</v>
      </c>
      <c r="X27" s="228" t="s">
        <v>85</v>
      </c>
      <c r="Y27" s="229" t="s">
        <v>159</v>
      </c>
      <c r="Z27" s="228" t="s">
        <v>85</v>
      </c>
      <c r="AA27" s="230" t="s">
        <v>156</v>
      </c>
    </row>
    <row r="28" spans="1:27" ht="20.100000000000001" customHeight="1" x14ac:dyDescent="0.25">
      <c r="A28" s="434"/>
      <c r="B28" s="437"/>
      <c r="C28" s="81">
        <v>2</v>
      </c>
      <c r="D28" s="238" t="s">
        <v>214</v>
      </c>
      <c r="E28" s="260" t="s">
        <v>55</v>
      </c>
      <c r="F28" s="61" t="s">
        <v>38</v>
      </c>
      <c r="G28" s="102" t="s">
        <v>145</v>
      </c>
      <c r="H28" s="23" t="s">
        <v>11</v>
      </c>
      <c r="I28" s="103" t="s">
        <v>164</v>
      </c>
      <c r="J28" s="266" t="s">
        <v>11</v>
      </c>
      <c r="K28" s="39" t="s">
        <v>86</v>
      </c>
      <c r="L28" s="34" t="s">
        <v>211</v>
      </c>
      <c r="M28" s="260" t="s">
        <v>94</v>
      </c>
      <c r="N28" s="74" t="s">
        <v>211</v>
      </c>
      <c r="O28" s="112" t="s">
        <v>153</v>
      </c>
      <c r="P28" s="23" t="s">
        <v>211</v>
      </c>
      <c r="Q28" s="40" t="s">
        <v>154</v>
      </c>
      <c r="R28" s="266" t="s">
        <v>211</v>
      </c>
      <c r="S28" s="45" t="s">
        <v>96</v>
      </c>
      <c r="T28" s="34" t="s">
        <v>215</v>
      </c>
      <c r="U28" s="260" t="s">
        <v>98</v>
      </c>
      <c r="V28" s="332" t="s">
        <v>211</v>
      </c>
      <c r="W28" s="232" t="s">
        <v>158</v>
      </c>
      <c r="X28" s="231" t="s">
        <v>213</v>
      </c>
      <c r="Y28" s="232" t="s">
        <v>147</v>
      </c>
      <c r="Z28" s="231" t="s">
        <v>11</v>
      </c>
      <c r="AA28" s="233" t="s">
        <v>156</v>
      </c>
    </row>
    <row r="29" spans="1:27" ht="20.100000000000001" customHeight="1" x14ac:dyDescent="0.25">
      <c r="A29" s="434"/>
      <c r="B29" s="437"/>
      <c r="C29" s="81">
        <v>3</v>
      </c>
      <c r="D29" s="29" t="s">
        <v>211</v>
      </c>
      <c r="E29" s="260" t="s">
        <v>84</v>
      </c>
      <c r="F29" s="61" t="s">
        <v>211</v>
      </c>
      <c r="G29" s="102" t="s">
        <v>145</v>
      </c>
      <c r="H29" s="23" t="s">
        <v>211</v>
      </c>
      <c r="I29" s="103" t="s">
        <v>146</v>
      </c>
      <c r="J29" s="266" t="s">
        <v>211</v>
      </c>
      <c r="K29" s="39" t="s">
        <v>93</v>
      </c>
      <c r="L29" s="34" t="s">
        <v>11</v>
      </c>
      <c r="M29" s="260" t="s">
        <v>86</v>
      </c>
      <c r="N29" s="74" t="s">
        <v>213</v>
      </c>
      <c r="O29" s="90" t="s">
        <v>147</v>
      </c>
      <c r="P29" s="23" t="s">
        <v>85</v>
      </c>
      <c r="Q29" s="40" t="s">
        <v>154</v>
      </c>
      <c r="R29" s="266" t="s">
        <v>38</v>
      </c>
      <c r="S29" s="43" t="s">
        <v>96</v>
      </c>
      <c r="T29" s="34" t="s">
        <v>211</v>
      </c>
      <c r="U29" s="260" t="s">
        <v>102</v>
      </c>
      <c r="V29" s="332" t="s">
        <v>37</v>
      </c>
      <c r="W29" s="234" t="s">
        <v>165</v>
      </c>
      <c r="X29" s="231" t="s">
        <v>211</v>
      </c>
      <c r="Y29" s="234" t="s">
        <v>159</v>
      </c>
      <c r="Z29" s="231" t="s">
        <v>211</v>
      </c>
      <c r="AA29" s="233" t="s">
        <v>156</v>
      </c>
    </row>
    <row r="30" spans="1:27" ht="20.100000000000001" customHeight="1" x14ac:dyDescent="0.25">
      <c r="A30" s="434"/>
      <c r="B30" s="438"/>
      <c r="C30" s="177">
        <v>4</v>
      </c>
      <c r="D30" s="31" t="s">
        <v>211</v>
      </c>
      <c r="E30" s="261" t="s">
        <v>84</v>
      </c>
      <c r="F30" s="68" t="s">
        <v>211</v>
      </c>
      <c r="G30" s="166" t="s">
        <v>145</v>
      </c>
      <c r="H30" s="25" t="s">
        <v>211</v>
      </c>
      <c r="I30" s="97" t="s">
        <v>146</v>
      </c>
      <c r="J30" s="267" t="s">
        <v>211</v>
      </c>
      <c r="K30" s="42" t="s">
        <v>93</v>
      </c>
      <c r="L30" s="36" t="s">
        <v>85</v>
      </c>
      <c r="M30" s="261" t="s">
        <v>94</v>
      </c>
      <c r="N30" s="162" t="s">
        <v>85</v>
      </c>
      <c r="O30" s="118" t="s">
        <v>153</v>
      </c>
      <c r="P30" s="25" t="s">
        <v>213</v>
      </c>
      <c r="Q30" s="44" t="s">
        <v>147</v>
      </c>
      <c r="R30" s="267" t="s">
        <v>215</v>
      </c>
      <c r="S30" s="42" t="s">
        <v>98</v>
      </c>
      <c r="T30" s="36" t="s">
        <v>85</v>
      </c>
      <c r="U30" s="261" t="s">
        <v>102</v>
      </c>
      <c r="V30" s="333" t="s">
        <v>38</v>
      </c>
      <c r="W30" s="235" t="s">
        <v>158</v>
      </c>
      <c r="X30" s="236" t="s">
        <v>38</v>
      </c>
      <c r="Y30" s="235" t="s">
        <v>159</v>
      </c>
      <c r="Z30" s="236" t="s">
        <v>38</v>
      </c>
      <c r="AA30" s="237" t="s">
        <v>156</v>
      </c>
    </row>
    <row r="31" spans="1:27" ht="20.100000000000001" customHeight="1" x14ac:dyDescent="0.25">
      <c r="A31" s="434"/>
      <c r="B31" s="438" t="s">
        <v>10</v>
      </c>
      <c r="C31" s="82">
        <v>5</v>
      </c>
      <c r="D31" s="175" t="s">
        <v>221</v>
      </c>
      <c r="E31" s="262" t="s">
        <v>84</v>
      </c>
      <c r="F31" s="62" t="s">
        <v>149</v>
      </c>
      <c r="G31" s="111" t="s">
        <v>145</v>
      </c>
      <c r="H31" s="26" t="s">
        <v>91</v>
      </c>
      <c r="I31" s="167" t="s">
        <v>150</v>
      </c>
      <c r="J31" s="272" t="s">
        <v>212</v>
      </c>
      <c r="K31" s="106" t="s">
        <v>93</v>
      </c>
      <c r="L31" s="34" t="s">
        <v>215</v>
      </c>
      <c r="M31" s="260" t="s">
        <v>86</v>
      </c>
      <c r="N31" s="275" t="s">
        <v>149</v>
      </c>
      <c r="O31" s="89" t="s">
        <v>153</v>
      </c>
      <c r="P31" s="24" t="s">
        <v>174</v>
      </c>
      <c r="Q31" s="49" t="s">
        <v>154</v>
      </c>
      <c r="R31" s="277" t="s">
        <v>213</v>
      </c>
      <c r="S31" s="41" t="s">
        <v>55</v>
      </c>
      <c r="T31" s="337" t="s">
        <v>221</v>
      </c>
      <c r="U31" s="260" t="s">
        <v>102</v>
      </c>
      <c r="V31" s="242" t="s">
        <v>11</v>
      </c>
      <c r="W31" s="98" t="s">
        <v>158</v>
      </c>
      <c r="X31" s="26" t="s">
        <v>174</v>
      </c>
      <c r="Y31" s="98" t="s">
        <v>159</v>
      </c>
      <c r="Z31" s="26" t="s">
        <v>89</v>
      </c>
      <c r="AA31" s="46" t="s">
        <v>148</v>
      </c>
    </row>
    <row r="32" spans="1:27" ht="20.100000000000001" customHeight="1" x14ac:dyDescent="0.25">
      <c r="A32" s="434"/>
      <c r="B32" s="431"/>
      <c r="C32" s="81">
        <v>6</v>
      </c>
      <c r="D32" s="239" t="s">
        <v>38</v>
      </c>
      <c r="E32" s="260" t="s">
        <v>84</v>
      </c>
      <c r="F32" s="76" t="s">
        <v>91</v>
      </c>
      <c r="G32" s="102" t="s">
        <v>150</v>
      </c>
      <c r="H32" s="59" t="s">
        <v>211</v>
      </c>
      <c r="I32" s="103" t="s">
        <v>146</v>
      </c>
      <c r="J32" s="272" t="s">
        <v>37</v>
      </c>
      <c r="K32" s="106" t="s">
        <v>90</v>
      </c>
      <c r="L32" s="34" t="s">
        <v>221</v>
      </c>
      <c r="M32" s="260" t="s">
        <v>86</v>
      </c>
      <c r="N32" s="74" t="s">
        <v>174</v>
      </c>
      <c r="O32" s="112" t="s">
        <v>153</v>
      </c>
      <c r="P32" s="23" t="s">
        <v>149</v>
      </c>
      <c r="Q32" s="40" t="s">
        <v>154</v>
      </c>
      <c r="R32" s="277" t="s">
        <v>99</v>
      </c>
      <c r="S32" s="41" t="s">
        <v>52</v>
      </c>
      <c r="T32" s="273" t="s">
        <v>213</v>
      </c>
      <c r="U32" s="260" t="s">
        <v>55</v>
      </c>
      <c r="V32" s="74" t="s">
        <v>89</v>
      </c>
      <c r="W32" s="90" t="s">
        <v>148</v>
      </c>
      <c r="X32" s="23" t="s">
        <v>11</v>
      </c>
      <c r="Y32" s="90" t="s">
        <v>159</v>
      </c>
      <c r="Z32" s="23" t="s">
        <v>213</v>
      </c>
      <c r="AA32" s="40" t="s">
        <v>147</v>
      </c>
    </row>
    <row r="33" spans="1:27" ht="20.100000000000001" customHeight="1" thickBot="1" x14ac:dyDescent="0.3">
      <c r="A33" s="435"/>
      <c r="B33" s="432"/>
      <c r="C33" s="86">
        <v>7</v>
      </c>
      <c r="D33" s="113" t="s">
        <v>212</v>
      </c>
      <c r="E33" s="263" t="s">
        <v>86</v>
      </c>
      <c r="F33" s="67" t="s">
        <v>174</v>
      </c>
      <c r="G33" s="172" t="s">
        <v>145</v>
      </c>
      <c r="H33" s="63" t="s">
        <v>174</v>
      </c>
      <c r="I33" s="170" t="s">
        <v>146</v>
      </c>
      <c r="J33" s="283" t="s">
        <v>91</v>
      </c>
      <c r="K33" s="114" t="s">
        <v>88</v>
      </c>
      <c r="L33" s="127" t="s">
        <v>213</v>
      </c>
      <c r="M33" s="284" t="s">
        <v>55</v>
      </c>
      <c r="N33" s="276" t="s">
        <v>38</v>
      </c>
      <c r="O33" s="94" t="s">
        <v>153</v>
      </c>
      <c r="P33" s="63" t="s">
        <v>37</v>
      </c>
      <c r="Q33" s="109" t="s">
        <v>150</v>
      </c>
      <c r="R33" s="338" t="s">
        <v>212</v>
      </c>
      <c r="S33" s="114" t="s">
        <v>96</v>
      </c>
      <c r="T33" s="339" t="s">
        <v>212</v>
      </c>
      <c r="U33" s="284" t="s">
        <v>102</v>
      </c>
      <c r="V33" s="225" t="s">
        <v>174</v>
      </c>
      <c r="W33" s="94" t="s">
        <v>158</v>
      </c>
      <c r="X33" s="63" t="s">
        <v>89</v>
      </c>
      <c r="Y33" s="94" t="s">
        <v>148</v>
      </c>
      <c r="Z33" s="63" t="s">
        <v>174</v>
      </c>
      <c r="AA33" s="109" t="s">
        <v>156</v>
      </c>
    </row>
    <row r="34" spans="1:27" ht="20.100000000000001" customHeight="1" thickTop="1" x14ac:dyDescent="0.25">
      <c r="A34" s="433">
        <v>6</v>
      </c>
      <c r="B34" s="436" t="s">
        <v>8</v>
      </c>
      <c r="C34" s="85">
        <v>1</v>
      </c>
      <c r="D34" s="32" t="s">
        <v>37</v>
      </c>
      <c r="E34" s="262" t="s">
        <v>86</v>
      </c>
      <c r="F34" s="60" t="s">
        <v>215</v>
      </c>
      <c r="G34" s="100" t="s">
        <v>164</v>
      </c>
      <c r="H34" s="58" t="s">
        <v>85</v>
      </c>
      <c r="I34" s="165" t="s">
        <v>146</v>
      </c>
      <c r="J34" s="277" t="s">
        <v>85</v>
      </c>
      <c r="K34" s="106" t="s">
        <v>93</v>
      </c>
      <c r="L34" s="50" t="s">
        <v>213</v>
      </c>
      <c r="M34" s="262" t="s">
        <v>55</v>
      </c>
      <c r="N34" s="158" t="s">
        <v>37</v>
      </c>
      <c r="O34" s="116" t="s">
        <v>150</v>
      </c>
      <c r="P34" s="58" t="s">
        <v>85</v>
      </c>
      <c r="Q34" s="117" t="s">
        <v>154</v>
      </c>
      <c r="R34" s="277" t="s">
        <v>85</v>
      </c>
      <c r="S34" s="45" t="s">
        <v>96</v>
      </c>
      <c r="T34" s="50" t="s">
        <v>89</v>
      </c>
      <c r="U34" s="262" t="s">
        <v>90</v>
      </c>
      <c r="V34" s="290" t="s">
        <v>85</v>
      </c>
      <c r="W34" s="96" t="s">
        <v>158</v>
      </c>
      <c r="X34" s="27" t="s">
        <v>85</v>
      </c>
      <c r="Y34" s="96" t="s">
        <v>159</v>
      </c>
      <c r="Z34" s="27" t="s">
        <v>85</v>
      </c>
      <c r="AA34" s="47" t="s">
        <v>156</v>
      </c>
    </row>
    <row r="35" spans="1:27" ht="20.100000000000001" customHeight="1" x14ac:dyDescent="0.25">
      <c r="A35" s="434"/>
      <c r="B35" s="437"/>
      <c r="C35" s="81">
        <v>2</v>
      </c>
      <c r="D35" s="29" t="s">
        <v>211</v>
      </c>
      <c r="E35" s="260" t="s">
        <v>84</v>
      </c>
      <c r="F35" s="61" t="s">
        <v>85</v>
      </c>
      <c r="G35" s="102" t="s">
        <v>145</v>
      </c>
      <c r="H35" s="23" t="s">
        <v>215</v>
      </c>
      <c r="I35" s="103" t="s">
        <v>164</v>
      </c>
      <c r="J35" s="277" t="s">
        <v>213</v>
      </c>
      <c r="K35" s="41" t="s">
        <v>55</v>
      </c>
      <c r="L35" s="273" t="s">
        <v>85</v>
      </c>
      <c r="M35" s="262" t="s">
        <v>94</v>
      </c>
      <c r="N35" s="74" t="s">
        <v>85</v>
      </c>
      <c r="O35" s="112" t="s">
        <v>153</v>
      </c>
      <c r="P35" s="23" t="s">
        <v>37</v>
      </c>
      <c r="Q35" s="40" t="s">
        <v>150</v>
      </c>
      <c r="R35" s="277" t="s">
        <v>37</v>
      </c>
      <c r="S35" s="43" t="s">
        <v>88</v>
      </c>
      <c r="T35" s="34" t="s">
        <v>103</v>
      </c>
      <c r="U35" s="340" t="s">
        <v>102</v>
      </c>
      <c r="V35" s="74" t="s">
        <v>211</v>
      </c>
      <c r="W35" s="90" t="s">
        <v>158</v>
      </c>
      <c r="X35" s="23" t="s">
        <v>211</v>
      </c>
      <c r="Y35" s="90" t="s">
        <v>159</v>
      </c>
      <c r="Z35" s="23" t="s">
        <v>211</v>
      </c>
      <c r="AA35" s="40" t="s">
        <v>156</v>
      </c>
    </row>
    <row r="36" spans="1:27" ht="20.100000000000001" customHeight="1" x14ac:dyDescent="0.25">
      <c r="A36" s="434"/>
      <c r="B36" s="437"/>
      <c r="C36" s="81">
        <v>3</v>
      </c>
      <c r="D36" s="29" t="s">
        <v>211</v>
      </c>
      <c r="E36" s="260" t="s">
        <v>84</v>
      </c>
      <c r="F36" s="61" t="s">
        <v>211</v>
      </c>
      <c r="G36" s="102" t="s">
        <v>145</v>
      </c>
      <c r="H36" s="23" t="s">
        <v>211</v>
      </c>
      <c r="I36" s="103" t="s">
        <v>146</v>
      </c>
      <c r="J36" s="266" t="s">
        <v>211</v>
      </c>
      <c r="K36" s="39" t="s">
        <v>93</v>
      </c>
      <c r="L36" s="34" t="s">
        <v>211</v>
      </c>
      <c r="M36" s="262" t="s">
        <v>94</v>
      </c>
      <c r="N36" s="74" t="s">
        <v>211</v>
      </c>
      <c r="O36" s="112" t="s">
        <v>153</v>
      </c>
      <c r="P36" s="23" t="s">
        <v>211</v>
      </c>
      <c r="Q36" s="40" t="s">
        <v>154</v>
      </c>
      <c r="R36" s="266" t="s">
        <v>211</v>
      </c>
      <c r="S36" s="43" t="s">
        <v>96</v>
      </c>
      <c r="T36" s="34" t="s">
        <v>211</v>
      </c>
      <c r="U36" s="260" t="s">
        <v>102</v>
      </c>
      <c r="V36" s="70" t="s">
        <v>213</v>
      </c>
      <c r="W36" s="121" t="s">
        <v>55</v>
      </c>
      <c r="X36" s="59" t="s">
        <v>213</v>
      </c>
      <c r="Y36" s="90" t="s">
        <v>147</v>
      </c>
      <c r="Z36" s="59" t="s">
        <v>37</v>
      </c>
      <c r="AA36" s="40" t="s">
        <v>165</v>
      </c>
    </row>
    <row r="37" spans="1:27" ht="20.100000000000001" customHeight="1" x14ac:dyDescent="0.25">
      <c r="A37" s="434"/>
      <c r="B37" s="438"/>
      <c r="C37" s="83">
        <v>4</v>
      </c>
      <c r="D37" s="31" t="s">
        <v>215</v>
      </c>
      <c r="E37" s="261" t="s">
        <v>84</v>
      </c>
      <c r="F37" s="68" t="s">
        <v>211</v>
      </c>
      <c r="G37" s="166" t="s">
        <v>145</v>
      </c>
      <c r="H37" s="25" t="s">
        <v>211</v>
      </c>
      <c r="I37" s="97" t="s">
        <v>146</v>
      </c>
      <c r="J37" s="285" t="s">
        <v>211</v>
      </c>
      <c r="K37" s="43" t="s">
        <v>93</v>
      </c>
      <c r="L37" s="36" t="s">
        <v>211</v>
      </c>
      <c r="M37" s="262" t="s">
        <v>94</v>
      </c>
      <c r="N37" s="162" t="s">
        <v>211</v>
      </c>
      <c r="O37" s="118" t="s">
        <v>153</v>
      </c>
      <c r="P37" s="25" t="s">
        <v>211</v>
      </c>
      <c r="Q37" s="44" t="s">
        <v>154</v>
      </c>
      <c r="R37" s="267" t="s">
        <v>106</v>
      </c>
      <c r="S37" s="42" t="s">
        <v>90</v>
      </c>
      <c r="T37" s="36" t="s">
        <v>11</v>
      </c>
      <c r="U37" s="261" t="s">
        <v>102</v>
      </c>
      <c r="V37" s="334" t="s">
        <v>213</v>
      </c>
      <c r="W37" s="166" t="s">
        <v>55</v>
      </c>
      <c r="X37" s="72" t="s">
        <v>37</v>
      </c>
      <c r="Y37" s="92" t="s">
        <v>165</v>
      </c>
      <c r="Z37" s="72" t="s">
        <v>213</v>
      </c>
      <c r="AA37" s="44" t="s">
        <v>147</v>
      </c>
    </row>
    <row r="38" spans="1:27" ht="20.100000000000001" customHeight="1" x14ac:dyDescent="0.25">
      <c r="A38" s="434"/>
      <c r="B38" s="437" t="s">
        <v>10</v>
      </c>
      <c r="C38" s="84">
        <v>5</v>
      </c>
      <c r="D38" s="119" t="s">
        <v>211</v>
      </c>
      <c r="E38" s="264" t="s">
        <v>84</v>
      </c>
      <c r="F38" s="66" t="s">
        <v>149</v>
      </c>
      <c r="G38" s="111" t="s">
        <v>145</v>
      </c>
      <c r="H38" s="26" t="s">
        <v>37</v>
      </c>
      <c r="I38" s="167" t="s">
        <v>150</v>
      </c>
      <c r="J38" s="286" t="s">
        <v>215</v>
      </c>
      <c r="K38" s="101" t="s">
        <v>86</v>
      </c>
      <c r="L38" s="65" t="s">
        <v>38</v>
      </c>
      <c r="M38" s="264" t="s">
        <v>94</v>
      </c>
      <c r="N38" s="242" t="s">
        <v>149</v>
      </c>
      <c r="O38" s="93" t="s">
        <v>153</v>
      </c>
      <c r="P38" s="26" t="s">
        <v>149</v>
      </c>
      <c r="Q38" s="46" t="s">
        <v>154</v>
      </c>
      <c r="R38" s="341" t="s">
        <v>100</v>
      </c>
      <c r="S38" s="120" t="s">
        <v>96</v>
      </c>
      <c r="T38" s="342" t="s">
        <v>97</v>
      </c>
      <c r="U38" s="264" t="s">
        <v>88</v>
      </c>
      <c r="V38" s="290" t="s">
        <v>149</v>
      </c>
      <c r="W38" s="96" t="s">
        <v>158</v>
      </c>
      <c r="X38" s="27" t="s">
        <v>149</v>
      </c>
      <c r="Y38" s="96" t="s">
        <v>159</v>
      </c>
      <c r="Z38" s="27" t="s">
        <v>99</v>
      </c>
      <c r="AA38" s="47" t="s">
        <v>52</v>
      </c>
    </row>
    <row r="39" spans="1:27" ht="20.100000000000001" customHeight="1" x14ac:dyDescent="0.25">
      <c r="A39" s="434"/>
      <c r="B39" s="437"/>
      <c r="C39" s="81">
        <v>6</v>
      </c>
      <c r="D39" s="240" t="s">
        <v>221</v>
      </c>
      <c r="E39" s="244" t="s">
        <v>84</v>
      </c>
      <c r="F39" s="61" t="s">
        <v>37</v>
      </c>
      <c r="G39" s="102" t="s">
        <v>150</v>
      </c>
      <c r="H39" s="23" t="s">
        <v>149</v>
      </c>
      <c r="I39" s="103" t="s">
        <v>146</v>
      </c>
      <c r="J39" s="287" t="s">
        <v>221</v>
      </c>
      <c r="K39" s="106" t="s">
        <v>86</v>
      </c>
      <c r="L39" s="288" t="s">
        <v>91</v>
      </c>
      <c r="M39" s="244" t="s">
        <v>88</v>
      </c>
      <c r="N39" s="74" t="s">
        <v>38</v>
      </c>
      <c r="O39" s="112" t="s">
        <v>153</v>
      </c>
      <c r="P39" s="23" t="s">
        <v>38</v>
      </c>
      <c r="Q39" s="40" t="s">
        <v>154</v>
      </c>
      <c r="R39" s="343" t="s">
        <v>213</v>
      </c>
      <c r="S39" s="108" t="s">
        <v>55</v>
      </c>
      <c r="T39" s="122" t="s">
        <v>212</v>
      </c>
      <c r="U39" s="344" t="s">
        <v>102</v>
      </c>
      <c r="V39" s="335" t="s">
        <v>99</v>
      </c>
      <c r="W39" s="123" t="s">
        <v>52</v>
      </c>
      <c r="X39" s="73" t="s">
        <v>38</v>
      </c>
      <c r="Y39" s="123" t="s">
        <v>159</v>
      </c>
      <c r="Z39" s="73" t="s">
        <v>149</v>
      </c>
      <c r="AA39" s="124" t="s">
        <v>156</v>
      </c>
    </row>
    <row r="40" spans="1:27" ht="20.100000000000001" customHeight="1" thickBot="1" x14ac:dyDescent="0.3">
      <c r="A40" s="435"/>
      <c r="B40" s="440"/>
      <c r="C40" s="86">
        <v>7</v>
      </c>
      <c r="D40" s="79" t="s">
        <v>38</v>
      </c>
      <c r="E40" s="246" t="s">
        <v>84</v>
      </c>
      <c r="F40" s="67" t="s">
        <v>38</v>
      </c>
      <c r="G40" s="169" t="s">
        <v>145</v>
      </c>
      <c r="H40" s="63" t="s">
        <v>38</v>
      </c>
      <c r="I40" s="170" t="s">
        <v>146</v>
      </c>
      <c r="J40" s="289" t="s">
        <v>38</v>
      </c>
      <c r="K40" s="126" t="s">
        <v>93</v>
      </c>
      <c r="L40" s="125" t="s">
        <v>221</v>
      </c>
      <c r="M40" s="246" t="s">
        <v>86</v>
      </c>
      <c r="N40" s="225" t="s">
        <v>37</v>
      </c>
      <c r="O40" s="95" t="s">
        <v>150</v>
      </c>
      <c r="P40" s="63" t="s">
        <v>11</v>
      </c>
      <c r="Q40" s="109" t="s">
        <v>155</v>
      </c>
      <c r="R40" s="289" t="s">
        <v>38</v>
      </c>
      <c r="S40" s="126" t="s">
        <v>96</v>
      </c>
      <c r="T40" s="127" t="s">
        <v>38</v>
      </c>
      <c r="U40" s="284" t="s">
        <v>102</v>
      </c>
      <c r="V40" s="77" t="s">
        <v>38</v>
      </c>
      <c r="W40" s="99" t="s">
        <v>158</v>
      </c>
      <c r="X40" s="71" t="s">
        <v>99</v>
      </c>
      <c r="Y40" s="99" t="s">
        <v>52</v>
      </c>
      <c r="Z40" s="71" t="s">
        <v>38</v>
      </c>
      <c r="AA40" s="48" t="s">
        <v>156</v>
      </c>
    </row>
    <row r="41" spans="1:27" ht="15.75" thickTop="1" x14ac:dyDescent="0.25">
      <c r="D41" s="141"/>
      <c r="E41" s="133"/>
      <c r="F41" s="133"/>
      <c r="G41" s="133"/>
      <c r="H41" s="133"/>
      <c r="I41" s="133"/>
      <c r="J41" s="142"/>
      <c r="L41" s="141"/>
      <c r="N41" s="133"/>
      <c r="O41" s="133"/>
      <c r="P41" s="133"/>
      <c r="Q41" s="133"/>
      <c r="R41" s="141"/>
      <c r="T41" s="141"/>
      <c r="V41" s="133"/>
      <c r="W41" s="133"/>
      <c r="X41" s="133"/>
      <c r="Y41" s="133"/>
      <c r="Z41" s="133"/>
      <c r="AA41" s="133"/>
    </row>
    <row r="42" spans="1:27" x14ac:dyDescent="0.25">
      <c r="D42" s="141"/>
      <c r="E42" s="133"/>
      <c r="F42" s="133"/>
      <c r="G42" s="133"/>
      <c r="H42" s="133"/>
      <c r="I42" s="133"/>
      <c r="J42" s="142"/>
      <c r="L42" s="141"/>
      <c r="N42" s="133"/>
      <c r="O42" s="133"/>
      <c r="P42" s="133"/>
      <c r="Q42" s="133"/>
      <c r="R42" s="141"/>
      <c r="T42" s="141"/>
      <c r="V42" s="133"/>
      <c r="W42" s="133"/>
      <c r="X42" s="133"/>
      <c r="Y42" s="133"/>
      <c r="Z42" s="133"/>
      <c r="AA42" s="133"/>
    </row>
    <row r="43" spans="1:27" x14ac:dyDescent="0.25">
      <c r="D43" s="141"/>
      <c r="E43" s="133"/>
      <c r="F43" s="133"/>
      <c r="G43" s="133"/>
      <c r="H43" s="133"/>
      <c r="I43" s="133"/>
      <c r="J43" s="142"/>
      <c r="L43" s="141"/>
      <c r="N43" s="133"/>
      <c r="O43" s="133"/>
      <c r="P43" s="133"/>
      <c r="Q43" s="133"/>
      <c r="R43" s="141"/>
      <c r="T43" s="141"/>
      <c r="V43" s="133"/>
      <c r="W43" s="133"/>
      <c r="X43" s="133"/>
      <c r="Y43" s="133"/>
      <c r="Z43" s="133"/>
      <c r="AA43" s="133"/>
    </row>
  </sheetData>
  <mergeCells count="31">
    <mergeCell ref="A1:F1"/>
    <mergeCell ref="A3:A5"/>
    <mergeCell ref="B3:B5"/>
    <mergeCell ref="C3:C5"/>
    <mergeCell ref="D3:I3"/>
    <mergeCell ref="R3:AA3"/>
    <mergeCell ref="D4:E4"/>
    <mergeCell ref="F4:I4"/>
    <mergeCell ref="J4:M4"/>
    <mergeCell ref="N4:Q4"/>
    <mergeCell ref="R4:U4"/>
    <mergeCell ref="V4:AA4"/>
    <mergeCell ref="J3:Q3"/>
    <mergeCell ref="A6:A12"/>
    <mergeCell ref="B6:B9"/>
    <mergeCell ref="B10:B12"/>
    <mergeCell ref="D10:I12"/>
    <mergeCell ref="A13:A19"/>
    <mergeCell ref="B13:B16"/>
    <mergeCell ref="B17:B19"/>
    <mergeCell ref="J17:Q19"/>
    <mergeCell ref="A20:A26"/>
    <mergeCell ref="B20:B23"/>
    <mergeCell ref="B24:B26"/>
    <mergeCell ref="R24:AA26"/>
    <mergeCell ref="A27:A33"/>
    <mergeCell ref="B27:B30"/>
    <mergeCell ref="B31:B33"/>
    <mergeCell ref="A34:A40"/>
    <mergeCell ref="B34:B37"/>
    <mergeCell ref="B38:B40"/>
  </mergeCells>
  <pageMargins left="0.75" right="0.15748031496062992" top="0.35433070866141736" bottom="0.23622047244094491" header="0.31496062992125984" footer="0.23622047244094491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547622-4FDE-4472-A104-2D5CF4429EDE}">
  <dimension ref="A1:U43"/>
  <sheetViews>
    <sheetView tabSelected="1" workbookViewId="0">
      <selection activeCell="D6" sqref="D6:U40"/>
    </sheetView>
  </sheetViews>
  <sheetFormatPr defaultColWidth="9.140625" defaultRowHeight="15" outlineLevelRow="1" x14ac:dyDescent="0.25"/>
  <cols>
    <col min="1" max="2" width="5.5703125" style="133" customWidth="1"/>
    <col min="3" max="3" width="5.42578125" style="133" customWidth="1"/>
    <col min="4" max="4" width="11.85546875" style="141" customWidth="1"/>
    <col min="5" max="5" width="7.85546875" style="133" customWidth="1"/>
    <col min="6" max="6" width="10.7109375" style="141" customWidth="1"/>
    <col min="7" max="7" width="8" style="133" customWidth="1"/>
    <col min="8" max="8" width="10.7109375" style="133" customWidth="1"/>
    <col min="9" max="9" width="8.7109375" style="146" customWidth="1"/>
    <col min="10" max="10" width="10.7109375" style="133" customWidth="1"/>
    <col min="11" max="11" width="8.7109375" style="146" customWidth="1"/>
    <col min="12" max="12" width="10.7109375" style="141" customWidth="1"/>
    <col min="13" max="13" width="7.85546875" style="133" customWidth="1"/>
    <col min="14" max="14" width="10.7109375" style="141" customWidth="1"/>
    <col min="15" max="15" width="8.7109375" style="133" customWidth="1"/>
    <col min="16" max="16" width="10.7109375" style="133" customWidth="1"/>
    <col min="17" max="17" width="8.7109375" style="146" customWidth="1"/>
    <col min="18" max="18" width="10.7109375" style="133" customWidth="1"/>
    <col min="19" max="19" width="8.7109375" style="146" customWidth="1"/>
    <col min="20" max="20" width="10.7109375" style="133" customWidth="1"/>
    <col min="21" max="21" width="8.7109375" style="146" customWidth="1"/>
    <col min="22" max="16384" width="9.140625" style="133"/>
  </cols>
  <sheetData>
    <row r="1" spans="1:21" ht="13.5" customHeight="1" outlineLevel="1" x14ac:dyDescent="0.25">
      <c r="A1" s="452"/>
      <c r="B1" s="452"/>
      <c r="C1" s="452"/>
      <c r="D1" s="132"/>
      <c r="E1" s="178"/>
      <c r="F1" s="132"/>
      <c r="G1" s="178"/>
      <c r="H1" s="129"/>
      <c r="I1" s="178"/>
      <c r="J1" s="129"/>
      <c r="K1" s="178"/>
      <c r="L1" s="132"/>
      <c r="M1" s="178"/>
      <c r="N1" s="132"/>
      <c r="O1" s="178"/>
      <c r="P1" s="129"/>
      <c r="Q1" s="129"/>
      <c r="R1" s="129"/>
      <c r="S1" s="129"/>
      <c r="T1" s="129"/>
      <c r="U1" s="129"/>
    </row>
    <row r="2" spans="1:21" ht="12.75" customHeight="1" outlineLevel="1" thickBot="1" x14ac:dyDescent="0.3">
      <c r="A2" s="134"/>
      <c r="B2" s="134"/>
      <c r="C2" s="134"/>
      <c r="D2" s="135"/>
      <c r="E2" s="179"/>
      <c r="F2" s="135"/>
      <c r="G2" s="179"/>
      <c r="H2" s="134"/>
      <c r="I2" s="137"/>
      <c r="J2" s="137"/>
      <c r="K2" s="137"/>
      <c r="L2" s="138"/>
      <c r="M2" s="137"/>
      <c r="N2" s="138"/>
      <c r="O2" s="137"/>
      <c r="P2" s="137"/>
      <c r="Q2" s="137"/>
      <c r="R2" s="137"/>
      <c r="S2" s="137"/>
      <c r="T2" s="137"/>
      <c r="U2" s="137"/>
    </row>
    <row r="3" spans="1:21" ht="21" customHeight="1" thickTop="1" x14ac:dyDescent="0.25">
      <c r="A3" s="442" t="s">
        <v>0</v>
      </c>
      <c r="B3" s="445" t="s">
        <v>1</v>
      </c>
      <c r="C3" s="445" t="s">
        <v>2</v>
      </c>
      <c r="D3" s="421" t="s">
        <v>6</v>
      </c>
      <c r="E3" s="422"/>
      <c r="F3" s="422"/>
      <c r="G3" s="422"/>
      <c r="H3" s="422"/>
      <c r="I3" s="422"/>
      <c r="J3" s="422"/>
      <c r="K3" s="422"/>
      <c r="L3" s="423" t="s">
        <v>7</v>
      </c>
      <c r="M3" s="424"/>
      <c r="N3" s="424"/>
      <c r="O3" s="424"/>
      <c r="P3" s="424"/>
      <c r="Q3" s="424"/>
      <c r="R3" s="424"/>
      <c r="S3" s="425"/>
      <c r="T3" s="425"/>
      <c r="U3" s="426"/>
    </row>
    <row r="4" spans="1:21" ht="18.75" customHeight="1" x14ac:dyDescent="0.25">
      <c r="A4" s="443"/>
      <c r="B4" s="446"/>
      <c r="C4" s="446"/>
      <c r="D4" s="415" t="s">
        <v>176</v>
      </c>
      <c r="E4" s="396"/>
      <c r="F4" s="396"/>
      <c r="G4" s="396"/>
      <c r="H4" s="416" t="s">
        <v>179</v>
      </c>
      <c r="I4" s="396"/>
      <c r="J4" s="396"/>
      <c r="K4" s="417"/>
      <c r="L4" s="418" t="s">
        <v>176</v>
      </c>
      <c r="M4" s="418"/>
      <c r="N4" s="418"/>
      <c r="O4" s="418"/>
      <c r="P4" s="419" t="s">
        <v>179</v>
      </c>
      <c r="Q4" s="418"/>
      <c r="R4" s="418"/>
      <c r="S4" s="418"/>
      <c r="T4" s="418"/>
      <c r="U4" s="420"/>
    </row>
    <row r="5" spans="1:21" s="145" customFormat="1" ht="18.75" customHeight="1" thickBot="1" x14ac:dyDescent="0.25">
      <c r="A5" s="444"/>
      <c r="B5" s="447"/>
      <c r="C5" s="447"/>
      <c r="D5" s="139" t="s">
        <v>104</v>
      </c>
      <c r="E5" s="155" t="s">
        <v>13</v>
      </c>
      <c r="F5" s="139" t="s">
        <v>58</v>
      </c>
      <c r="G5" s="155" t="s">
        <v>13</v>
      </c>
      <c r="H5" s="151" t="s">
        <v>160</v>
      </c>
      <c r="I5" s="140" t="s">
        <v>13</v>
      </c>
      <c r="J5" s="140" t="s">
        <v>161</v>
      </c>
      <c r="K5" s="156" t="s">
        <v>13</v>
      </c>
      <c r="L5" s="157" t="s">
        <v>109</v>
      </c>
      <c r="M5" s="140" t="s">
        <v>13</v>
      </c>
      <c r="N5" s="140" t="s">
        <v>112</v>
      </c>
      <c r="O5" s="155" t="s">
        <v>13</v>
      </c>
      <c r="P5" s="151" t="s">
        <v>166</v>
      </c>
      <c r="Q5" s="140" t="s">
        <v>13</v>
      </c>
      <c r="R5" s="140" t="s">
        <v>167</v>
      </c>
      <c r="S5" s="140" t="s">
        <v>13</v>
      </c>
      <c r="T5" s="140" t="s">
        <v>168</v>
      </c>
      <c r="U5" s="156" t="s">
        <v>13</v>
      </c>
    </row>
    <row r="6" spans="1:21" ht="20.100000000000001" customHeight="1" thickTop="1" x14ac:dyDescent="0.25">
      <c r="A6" s="450">
        <v>2</v>
      </c>
      <c r="B6" s="438" t="s">
        <v>8</v>
      </c>
      <c r="C6" s="85">
        <v>1</v>
      </c>
      <c r="D6" s="33" t="s">
        <v>38</v>
      </c>
      <c r="E6" s="37" t="s">
        <v>105</v>
      </c>
      <c r="F6" s="33" t="s">
        <v>38</v>
      </c>
      <c r="G6" s="259" t="s">
        <v>108</v>
      </c>
      <c r="H6" s="174" t="s">
        <v>38</v>
      </c>
      <c r="I6" s="88" t="s">
        <v>162</v>
      </c>
      <c r="J6" s="22" t="s">
        <v>38</v>
      </c>
      <c r="K6" s="38" t="s">
        <v>163</v>
      </c>
      <c r="L6" s="265" t="s">
        <v>9</v>
      </c>
      <c r="M6" s="37" t="s">
        <v>110</v>
      </c>
      <c r="N6" s="33" t="s">
        <v>9</v>
      </c>
      <c r="O6" s="259" t="s">
        <v>113</v>
      </c>
      <c r="P6" s="158" t="s">
        <v>9</v>
      </c>
      <c r="Q6" s="116" t="s">
        <v>169</v>
      </c>
      <c r="R6" s="158" t="s">
        <v>9</v>
      </c>
      <c r="S6" s="116" t="s">
        <v>164</v>
      </c>
      <c r="T6" s="58" t="s">
        <v>9</v>
      </c>
      <c r="U6" s="345" t="s">
        <v>170</v>
      </c>
    </row>
    <row r="7" spans="1:21" ht="20.100000000000001" customHeight="1" x14ac:dyDescent="0.25">
      <c r="A7" s="428"/>
      <c r="B7" s="431"/>
      <c r="C7" s="81">
        <v>2</v>
      </c>
      <c r="D7" s="34" t="s">
        <v>85</v>
      </c>
      <c r="E7" s="39" t="s">
        <v>105</v>
      </c>
      <c r="F7" s="34" t="s">
        <v>85</v>
      </c>
      <c r="G7" s="260" t="s">
        <v>108</v>
      </c>
      <c r="H7" s="70" t="s">
        <v>85</v>
      </c>
      <c r="I7" s="90" t="s">
        <v>162</v>
      </c>
      <c r="J7" s="23" t="s">
        <v>85</v>
      </c>
      <c r="K7" s="40" t="s">
        <v>163</v>
      </c>
      <c r="L7" s="266" t="s">
        <v>85</v>
      </c>
      <c r="M7" s="39" t="s">
        <v>110</v>
      </c>
      <c r="N7" s="34" t="s">
        <v>85</v>
      </c>
      <c r="O7" s="262" t="s">
        <v>113</v>
      </c>
      <c r="P7" s="74" t="s">
        <v>85</v>
      </c>
      <c r="Q7" s="90" t="s">
        <v>169</v>
      </c>
      <c r="R7" s="74" t="s">
        <v>223</v>
      </c>
      <c r="S7" s="90" t="s">
        <v>164</v>
      </c>
      <c r="T7" s="23" t="s">
        <v>85</v>
      </c>
      <c r="U7" s="161" t="s">
        <v>170</v>
      </c>
    </row>
    <row r="8" spans="1:21" ht="20.100000000000001" customHeight="1" x14ac:dyDescent="0.25">
      <c r="A8" s="428"/>
      <c r="B8" s="431"/>
      <c r="C8" s="81">
        <v>3</v>
      </c>
      <c r="D8" s="34" t="s">
        <v>211</v>
      </c>
      <c r="E8" s="39" t="s">
        <v>105</v>
      </c>
      <c r="F8" s="34" t="s">
        <v>211</v>
      </c>
      <c r="G8" s="260" t="s">
        <v>108</v>
      </c>
      <c r="H8" s="275" t="s">
        <v>211</v>
      </c>
      <c r="I8" s="91" t="s">
        <v>162</v>
      </c>
      <c r="J8" s="75" t="s">
        <v>211</v>
      </c>
      <c r="K8" s="40" t="s">
        <v>163</v>
      </c>
      <c r="L8" s="266" t="s">
        <v>211</v>
      </c>
      <c r="M8" s="39" t="s">
        <v>110</v>
      </c>
      <c r="N8" s="34" t="s">
        <v>211</v>
      </c>
      <c r="O8" s="262" t="s">
        <v>113</v>
      </c>
      <c r="P8" s="74" t="s">
        <v>213</v>
      </c>
      <c r="Q8" s="90" t="s">
        <v>147</v>
      </c>
      <c r="R8" s="74" t="s">
        <v>85</v>
      </c>
      <c r="S8" s="90" t="s">
        <v>165</v>
      </c>
      <c r="T8" s="23" t="s">
        <v>223</v>
      </c>
      <c r="U8" s="346" t="s">
        <v>170</v>
      </c>
    </row>
    <row r="9" spans="1:21" ht="20.100000000000001" customHeight="1" x14ac:dyDescent="0.25">
      <c r="A9" s="428"/>
      <c r="B9" s="431"/>
      <c r="C9" s="83">
        <v>4</v>
      </c>
      <c r="D9" s="35" t="s">
        <v>211</v>
      </c>
      <c r="E9" s="43" t="s">
        <v>105</v>
      </c>
      <c r="F9" s="35" t="s">
        <v>211</v>
      </c>
      <c r="G9" s="268" t="s">
        <v>108</v>
      </c>
      <c r="H9" s="162" t="s">
        <v>215</v>
      </c>
      <c r="I9" s="92" t="s">
        <v>162</v>
      </c>
      <c r="J9" s="25" t="s">
        <v>215</v>
      </c>
      <c r="K9" s="44" t="s">
        <v>163</v>
      </c>
      <c r="L9" s="285" t="s">
        <v>211</v>
      </c>
      <c r="M9" s="43" t="s">
        <v>110</v>
      </c>
      <c r="N9" s="35" t="s">
        <v>211</v>
      </c>
      <c r="O9" s="340" t="s">
        <v>113</v>
      </c>
      <c r="P9" s="72" t="s">
        <v>223</v>
      </c>
      <c r="Q9" s="92" t="s">
        <v>169</v>
      </c>
      <c r="R9" s="162" t="s">
        <v>107</v>
      </c>
      <c r="S9" s="92" t="s">
        <v>165</v>
      </c>
      <c r="T9" s="25" t="s">
        <v>213</v>
      </c>
      <c r="U9" s="163" t="s">
        <v>147</v>
      </c>
    </row>
    <row r="10" spans="1:21" ht="20.100000000000001" customHeight="1" x14ac:dyDescent="0.25">
      <c r="A10" s="428"/>
      <c r="B10" s="431" t="s">
        <v>10</v>
      </c>
      <c r="C10" s="82">
        <v>5</v>
      </c>
      <c r="D10" s="270" t="s">
        <v>99</v>
      </c>
      <c r="E10" s="270" t="s">
        <v>52</v>
      </c>
      <c r="F10" s="359" t="s">
        <v>76</v>
      </c>
      <c r="G10" s="360" t="s">
        <v>108</v>
      </c>
      <c r="H10" s="290" t="s">
        <v>107</v>
      </c>
      <c r="I10" s="96" t="s">
        <v>162</v>
      </c>
      <c r="J10" s="27" t="s">
        <v>76</v>
      </c>
      <c r="K10" s="46" t="s">
        <v>163</v>
      </c>
      <c r="L10" s="286" t="s">
        <v>89</v>
      </c>
      <c r="M10" s="101" t="s">
        <v>90</v>
      </c>
      <c r="N10" s="359" t="s">
        <v>91</v>
      </c>
      <c r="O10" s="271" t="s">
        <v>88</v>
      </c>
      <c r="P10" s="242" t="s">
        <v>89</v>
      </c>
      <c r="Q10" s="98" t="s">
        <v>148</v>
      </c>
      <c r="R10" s="242" t="s">
        <v>213</v>
      </c>
      <c r="S10" s="98" t="s">
        <v>147</v>
      </c>
      <c r="T10" s="26" t="s">
        <v>225</v>
      </c>
      <c r="U10" s="164" t="s">
        <v>170</v>
      </c>
    </row>
    <row r="11" spans="1:21" ht="20.100000000000001" customHeight="1" x14ac:dyDescent="0.25">
      <c r="A11" s="428"/>
      <c r="B11" s="431"/>
      <c r="C11" s="81">
        <v>6</v>
      </c>
      <c r="D11" s="35" t="s">
        <v>213</v>
      </c>
      <c r="E11" s="45" t="s">
        <v>55</v>
      </c>
      <c r="F11" s="361" t="s">
        <v>222</v>
      </c>
      <c r="G11" s="260" t="s">
        <v>108</v>
      </c>
      <c r="H11" s="357" t="s">
        <v>37</v>
      </c>
      <c r="I11" s="348" t="s">
        <v>162</v>
      </c>
      <c r="J11" s="347" t="s">
        <v>107</v>
      </c>
      <c r="K11" s="47" t="s">
        <v>163</v>
      </c>
      <c r="L11" s="266" t="s">
        <v>212</v>
      </c>
      <c r="M11" s="39" t="s">
        <v>110</v>
      </c>
      <c r="N11" s="273" t="s">
        <v>107</v>
      </c>
      <c r="O11" s="260" t="s">
        <v>52</v>
      </c>
      <c r="P11" s="74" t="s">
        <v>225</v>
      </c>
      <c r="Q11" s="90" t="s">
        <v>169</v>
      </c>
      <c r="R11" s="74" t="s">
        <v>89</v>
      </c>
      <c r="S11" s="112" t="s">
        <v>148</v>
      </c>
      <c r="T11" s="23" t="s">
        <v>215</v>
      </c>
      <c r="U11" s="107" t="s">
        <v>170</v>
      </c>
    </row>
    <row r="12" spans="1:21" ht="20.100000000000001" customHeight="1" thickBot="1" x14ac:dyDescent="0.3">
      <c r="A12" s="429"/>
      <c r="B12" s="432"/>
      <c r="C12" s="86">
        <v>7</v>
      </c>
      <c r="D12" s="273" t="s">
        <v>106</v>
      </c>
      <c r="E12" s="39" t="s">
        <v>90</v>
      </c>
      <c r="F12" s="273" t="s">
        <v>212</v>
      </c>
      <c r="G12" s="260" t="s">
        <v>108</v>
      </c>
      <c r="H12" s="225" t="s">
        <v>213</v>
      </c>
      <c r="I12" s="95" t="s">
        <v>147</v>
      </c>
      <c r="J12" s="63" t="s">
        <v>37</v>
      </c>
      <c r="K12" s="109" t="s">
        <v>163</v>
      </c>
      <c r="L12" s="343" t="s">
        <v>54</v>
      </c>
      <c r="M12" s="108" t="s">
        <v>110</v>
      </c>
      <c r="N12" s="64" t="s">
        <v>213</v>
      </c>
      <c r="O12" s="244" t="s">
        <v>55</v>
      </c>
      <c r="P12" s="225" t="s">
        <v>107</v>
      </c>
      <c r="Q12" s="94" t="s">
        <v>169</v>
      </c>
      <c r="R12" s="349" t="s">
        <v>215</v>
      </c>
      <c r="S12" s="94" t="s">
        <v>164</v>
      </c>
      <c r="T12" s="350" t="s">
        <v>89</v>
      </c>
      <c r="U12" s="109" t="s">
        <v>148</v>
      </c>
    </row>
    <row r="13" spans="1:21" ht="20.100000000000001" customHeight="1" thickTop="1" x14ac:dyDescent="0.25">
      <c r="A13" s="427">
        <v>3</v>
      </c>
      <c r="B13" s="430" t="s">
        <v>8</v>
      </c>
      <c r="C13" s="85">
        <v>1</v>
      </c>
      <c r="D13" s="33" t="s">
        <v>85</v>
      </c>
      <c r="E13" s="37" t="s">
        <v>105</v>
      </c>
      <c r="F13" s="33" t="s">
        <v>85</v>
      </c>
      <c r="G13" s="259" t="s">
        <v>108</v>
      </c>
      <c r="H13" s="290" t="s">
        <v>85</v>
      </c>
      <c r="I13" s="96" t="s">
        <v>162</v>
      </c>
      <c r="J13" s="27" t="s">
        <v>85</v>
      </c>
      <c r="K13" s="47" t="s">
        <v>163</v>
      </c>
      <c r="L13" s="265" t="s">
        <v>85</v>
      </c>
      <c r="M13" s="37" t="s">
        <v>110</v>
      </c>
      <c r="N13" s="33" t="s">
        <v>85</v>
      </c>
      <c r="O13" s="259" t="s">
        <v>113</v>
      </c>
      <c r="P13" s="158" t="s">
        <v>97</v>
      </c>
      <c r="Q13" s="116" t="s">
        <v>165</v>
      </c>
      <c r="R13" s="158" t="s">
        <v>224</v>
      </c>
      <c r="S13" s="116" t="s">
        <v>164</v>
      </c>
      <c r="T13" s="58" t="s">
        <v>85</v>
      </c>
      <c r="U13" s="38" t="s">
        <v>170</v>
      </c>
    </row>
    <row r="14" spans="1:21" ht="20.100000000000001" customHeight="1" x14ac:dyDescent="0.25">
      <c r="A14" s="428"/>
      <c r="B14" s="431"/>
      <c r="C14" s="81">
        <v>2</v>
      </c>
      <c r="D14" s="34" t="s">
        <v>211</v>
      </c>
      <c r="E14" s="41" t="s">
        <v>105</v>
      </c>
      <c r="F14" s="273" t="s">
        <v>213</v>
      </c>
      <c r="G14" s="260" t="s">
        <v>55</v>
      </c>
      <c r="H14" s="74" t="s">
        <v>211</v>
      </c>
      <c r="I14" s="90" t="s">
        <v>162</v>
      </c>
      <c r="J14" s="74" t="s">
        <v>211</v>
      </c>
      <c r="K14" s="40" t="s">
        <v>163</v>
      </c>
      <c r="L14" s="266" t="s">
        <v>211</v>
      </c>
      <c r="M14" s="39" t="s">
        <v>110</v>
      </c>
      <c r="N14" s="34" t="s">
        <v>211</v>
      </c>
      <c r="O14" s="262" t="s">
        <v>113</v>
      </c>
      <c r="P14" s="74" t="s">
        <v>85</v>
      </c>
      <c r="Q14" s="90" t="s">
        <v>169</v>
      </c>
      <c r="R14" s="23" t="s">
        <v>171</v>
      </c>
      <c r="S14" s="90" t="s">
        <v>164</v>
      </c>
      <c r="T14" s="74" t="s">
        <v>97</v>
      </c>
      <c r="U14" s="40" t="s">
        <v>165</v>
      </c>
    </row>
    <row r="15" spans="1:21" ht="20.100000000000001" customHeight="1" x14ac:dyDescent="0.25">
      <c r="A15" s="428"/>
      <c r="B15" s="431"/>
      <c r="C15" s="81">
        <v>3</v>
      </c>
      <c r="D15" s="35" t="s">
        <v>213</v>
      </c>
      <c r="E15" s="45" t="s">
        <v>55</v>
      </c>
      <c r="F15" s="34" t="s">
        <v>211</v>
      </c>
      <c r="G15" s="340" t="s">
        <v>108</v>
      </c>
      <c r="H15" s="74" t="s">
        <v>89</v>
      </c>
      <c r="I15" s="90" t="s">
        <v>148</v>
      </c>
      <c r="J15" s="23" t="s">
        <v>211</v>
      </c>
      <c r="K15" s="40" t="s">
        <v>163</v>
      </c>
      <c r="L15" s="266" t="s">
        <v>211</v>
      </c>
      <c r="M15" s="45" t="s">
        <v>110</v>
      </c>
      <c r="N15" s="34" t="s">
        <v>211</v>
      </c>
      <c r="O15" s="262" t="s">
        <v>113</v>
      </c>
      <c r="P15" s="74" t="s">
        <v>224</v>
      </c>
      <c r="Q15" s="90" t="s">
        <v>169</v>
      </c>
      <c r="R15" s="74" t="s">
        <v>97</v>
      </c>
      <c r="S15" s="90" t="s">
        <v>165</v>
      </c>
      <c r="T15" s="23" t="s">
        <v>224</v>
      </c>
      <c r="U15" s="40" t="s">
        <v>170</v>
      </c>
    </row>
    <row r="16" spans="1:21" ht="20.100000000000001" customHeight="1" x14ac:dyDescent="0.25">
      <c r="A16" s="428"/>
      <c r="B16" s="431"/>
      <c r="C16" s="83">
        <v>4</v>
      </c>
      <c r="D16" s="36" t="s">
        <v>38</v>
      </c>
      <c r="E16" s="42" t="s">
        <v>105</v>
      </c>
      <c r="F16" s="36" t="s">
        <v>38</v>
      </c>
      <c r="G16" s="261" t="s">
        <v>108</v>
      </c>
      <c r="H16" s="162" t="s">
        <v>211</v>
      </c>
      <c r="I16" s="92" t="s">
        <v>162</v>
      </c>
      <c r="J16" s="25" t="s">
        <v>89</v>
      </c>
      <c r="K16" s="44" t="s">
        <v>148</v>
      </c>
      <c r="L16" s="267" t="s">
        <v>215</v>
      </c>
      <c r="M16" s="42" t="s">
        <v>111</v>
      </c>
      <c r="N16" s="36" t="s">
        <v>217</v>
      </c>
      <c r="O16" s="261" t="s">
        <v>88</v>
      </c>
      <c r="P16" s="162" t="s">
        <v>171</v>
      </c>
      <c r="Q16" s="92" t="s">
        <v>169</v>
      </c>
      <c r="R16" s="162" t="s">
        <v>85</v>
      </c>
      <c r="S16" s="92" t="s">
        <v>165</v>
      </c>
      <c r="T16" s="78" t="s">
        <v>171</v>
      </c>
      <c r="U16" s="44" t="s">
        <v>170</v>
      </c>
    </row>
    <row r="17" spans="1:21" ht="20.100000000000001" customHeight="1" x14ac:dyDescent="0.25">
      <c r="A17" s="428"/>
      <c r="B17" s="431" t="s">
        <v>10</v>
      </c>
      <c r="C17" s="84">
        <v>5</v>
      </c>
      <c r="D17" s="288" t="s">
        <v>213</v>
      </c>
      <c r="E17" s="41" t="s">
        <v>55</v>
      </c>
      <c r="F17" s="359" t="s">
        <v>89</v>
      </c>
      <c r="G17" s="271" t="s">
        <v>90</v>
      </c>
      <c r="H17" s="275" t="s">
        <v>213</v>
      </c>
      <c r="I17" s="89" t="s">
        <v>147</v>
      </c>
      <c r="J17" s="69" t="s">
        <v>106</v>
      </c>
      <c r="K17" s="49" t="s">
        <v>165</v>
      </c>
      <c r="L17" s="374" t="s">
        <v>107</v>
      </c>
      <c r="M17" s="41" t="s">
        <v>52</v>
      </c>
      <c r="N17" s="270" t="s">
        <v>222</v>
      </c>
      <c r="O17" s="271" t="s">
        <v>113</v>
      </c>
      <c r="P17" s="373" t="s">
        <v>149</v>
      </c>
      <c r="Q17" s="98" t="s">
        <v>169</v>
      </c>
      <c r="R17" s="242" t="s">
        <v>225</v>
      </c>
      <c r="S17" s="98" t="s">
        <v>164</v>
      </c>
      <c r="T17" s="26" t="s">
        <v>107</v>
      </c>
      <c r="U17" s="46" t="s">
        <v>170</v>
      </c>
    </row>
    <row r="18" spans="1:21" ht="20.100000000000001" customHeight="1" x14ac:dyDescent="0.25">
      <c r="A18" s="428"/>
      <c r="B18" s="431"/>
      <c r="C18" s="81">
        <v>6</v>
      </c>
      <c r="D18" s="122" t="s">
        <v>107</v>
      </c>
      <c r="E18" s="39" t="s">
        <v>105</v>
      </c>
      <c r="F18" s="34" t="s">
        <v>37</v>
      </c>
      <c r="G18" s="262" t="s">
        <v>88</v>
      </c>
      <c r="H18" s="290" t="s">
        <v>106</v>
      </c>
      <c r="I18" s="96" t="s">
        <v>165</v>
      </c>
      <c r="J18" s="73" t="s">
        <v>213</v>
      </c>
      <c r="K18" s="47" t="s">
        <v>147</v>
      </c>
      <c r="L18" s="272" t="s">
        <v>99</v>
      </c>
      <c r="M18" s="273" t="s">
        <v>52</v>
      </c>
      <c r="N18" s="273" t="s">
        <v>215</v>
      </c>
      <c r="O18" s="260" t="s">
        <v>111</v>
      </c>
      <c r="P18" s="74" t="s">
        <v>174</v>
      </c>
      <c r="Q18" s="90" t="s">
        <v>169</v>
      </c>
      <c r="R18" s="168" t="s">
        <v>149</v>
      </c>
      <c r="S18" s="112" t="s">
        <v>164</v>
      </c>
      <c r="T18" s="23" t="s">
        <v>149</v>
      </c>
      <c r="U18" s="40" t="s">
        <v>170</v>
      </c>
    </row>
    <row r="19" spans="1:21" ht="20.100000000000001" customHeight="1" thickBot="1" x14ac:dyDescent="0.3">
      <c r="A19" s="429"/>
      <c r="B19" s="432"/>
      <c r="C19" s="86">
        <v>7</v>
      </c>
      <c r="D19" s="34" t="s">
        <v>76</v>
      </c>
      <c r="E19" s="41" t="s">
        <v>105</v>
      </c>
      <c r="F19" s="34" t="s">
        <v>91</v>
      </c>
      <c r="G19" s="260" t="s">
        <v>88</v>
      </c>
      <c r="H19" s="77" t="s">
        <v>76</v>
      </c>
      <c r="I19" s="99" t="s">
        <v>162</v>
      </c>
      <c r="J19" s="351" t="s">
        <v>38</v>
      </c>
      <c r="K19" s="48" t="s">
        <v>163</v>
      </c>
      <c r="L19" s="280" t="s">
        <v>213</v>
      </c>
      <c r="M19" s="281" t="s">
        <v>55</v>
      </c>
      <c r="N19" s="375" t="s">
        <v>99</v>
      </c>
      <c r="O19" s="376" t="s">
        <v>52</v>
      </c>
      <c r="P19" s="225" t="s">
        <v>193</v>
      </c>
      <c r="Q19" s="94" t="s">
        <v>169</v>
      </c>
      <c r="R19" s="225" t="s">
        <v>174</v>
      </c>
      <c r="S19" s="94" t="s">
        <v>165</v>
      </c>
      <c r="T19" s="63" t="s">
        <v>174</v>
      </c>
      <c r="U19" s="109" t="s">
        <v>170</v>
      </c>
    </row>
    <row r="20" spans="1:21" ht="20.100000000000001" customHeight="1" thickTop="1" x14ac:dyDescent="0.25">
      <c r="A20" s="433">
        <v>4</v>
      </c>
      <c r="B20" s="436" t="s">
        <v>8</v>
      </c>
      <c r="C20" s="80">
        <v>1</v>
      </c>
      <c r="D20" s="33" t="s">
        <v>211</v>
      </c>
      <c r="E20" s="37" t="s">
        <v>105</v>
      </c>
      <c r="F20" s="33" t="s">
        <v>211</v>
      </c>
      <c r="G20" s="259" t="s">
        <v>108</v>
      </c>
      <c r="H20" s="275" t="s">
        <v>91</v>
      </c>
      <c r="I20" s="91" t="s">
        <v>150</v>
      </c>
      <c r="J20" s="24" t="s">
        <v>85</v>
      </c>
      <c r="K20" s="49" t="s">
        <v>163</v>
      </c>
      <c r="L20" s="265" t="s">
        <v>85</v>
      </c>
      <c r="M20" s="37" t="s">
        <v>110</v>
      </c>
      <c r="N20" s="33" t="s">
        <v>85</v>
      </c>
      <c r="O20" s="259" t="s">
        <v>113</v>
      </c>
      <c r="P20" s="158" t="s">
        <v>85</v>
      </c>
      <c r="Q20" s="116" t="s">
        <v>169</v>
      </c>
      <c r="R20" s="158" t="s">
        <v>172</v>
      </c>
      <c r="S20" s="116" t="s">
        <v>164</v>
      </c>
      <c r="T20" s="58" t="s">
        <v>85</v>
      </c>
      <c r="U20" s="345" t="s">
        <v>170</v>
      </c>
    </row>
    <row r="21" spans="1:21" ht="20.100000000000001" customHeight="1" x14ac:dyDescent="0.25">
      <c r="A21" s="434"/>
      <c r="B21" s="437"/>
      <c r="C21" s="81">
        <v>2</v>
      </c>
      <c r="D21" s="34" t="s">
        <v>211</v>
      </c>
      <c r="E21" s="41" t="s">
        <v>105</v>
      </c>
      <c r="F21" s="34" t="s">
        <v>211</v>
      </c>
      <c r="G21" s="262" t="s">
        <v>108</v>
      </c>
      <c r="H21" s="168" t="s">
        <v>85</v>
      </c>
      <c r="I21" s="91" t="s">
        <v>162</v>
      </c>
      <c r="J21" s="23" t="s">
        <v>91</v>
      </c>
      <c r="K21" s="49" t="s">
        <v>150</v>
      </c>
      <c r="L21" s="266" t="s">
        <v>211</v>
      </c>
      <c r="M21" s="41" t="s">
        <v>110</v>
      </c>
      <c r="N21" s="34" t="s">
        <v>97</v>
      </c>
      <c r="O21" s="262" t="s">
        <v>88</v>
      </c>
      <c r="P21" s="74" t="s">
        <v>172</v>
      </c>
      <c r="Q21" s="90" t="s">
        <v>169</v>
      </c>
      <c r="R21" s="74" t="s">
        <v>223</v>
      </c>
      <c r="S21" s="90" t="s">
        <v>164</v>
      </c>
      <c r="T21" s="23" t="s">
        <v>172</v>
      </c>
      <c r="U21" s="107" t="s">
        <v>170</v>
      </c>
    </row>
    <row r="22" spans="1:21" ht="20.100000000000001" customHeight="1" x14ac:dyDescent="0.25">
      <c r="A22" s="434"/>
      <c r="B22" s="437"/>
      <c r="C22" s="81">
        <v>3</v>
      </c>
      <c r="D22" s="34" t="s">
        <v>37</v>
      </c>
      <c r="E22" s="41" t="s">
        <v>88</v>
      </c>
      <c r="F22" s="35" t="s">
        <v>213</v>
      </c>
      <c r="G22" s="340" t="s">
        <v>55</v>
      </c>
      <c r="H22" s="74" t="s">
        <v>211</v>
      </c>
      <c r="I22" s="91" t="s">
        <v>162</v>
      </c>
      <c r="J22" s="24" t="s">
        <v>211</v>
      </c>
      <c r="K22" s="49" t="s">
        <v>163</v>
      </c>
      <c r="L22" s="266" t="s">
        <v>211</v>
      </c>
      <c r="M22" s="39" t="s">
        <v>110</v>
      </c>
      <c r="N22" s="34" t="s">
        <v>211</v>
      </c>
      <c r="O22" s="262" t="s">
        <v>113</v>
      </c>
      <c r="P22" s="74" t="s">
        <v>223</v>
      </c>
      <c r="Q22" s="90" t="s">
        <v>169</v>
      </c>
      <c r="R22" s="23" t="s">
        <v>85</v>
      </c>
      <c r="S22" s="90" t="s">
        <v>165</v>
      </c>
      <c r="T22" s="70" t="s">
        <v>223</v>
      </c>
      <c r="U22" s="40" t="s">
        <v>170</v>
      </c>
    </row>
    <row r="23" spans="1:21" ht="20.100000000000001" customHeight="1" x14ac:dyDescent="0.25">
      <c r="A23" s="434"/>
      <c r="B23" s="438"/>
      <c r="C23" s="177">
        <v>4</v>
      </c>
      <c r="D23" s="36" t="s">
        <v>85</v>
      </c>
      <c r="E23" s="42" t="s">
        <v>105</v>
      </c>
      <c r="F23" s="36" t="s">
        <v>85</v>
      </c>
      <c r="G23" s="362" t="s">
        <v>108</v>
      </c>
      <c r="H23" s="162" t="s">
        <v>211</v>
      </c>
      <c r="I23" s="91" t="s">
        <v>162</v>
      </c>
      <c r="J23" s="25" t="s">
        <v>211</v>
      </c>
      <c r="K23" s="49" t="s">
        <v>163</v>
      </c>
      <c r="L23" s="267" t="s">
        <v>97</v>
      </c>
      <c r="M23" s="278" t="s">
        <v>88</v>
      </c>
      <c r="N23" s="36" t="s">
        <v>211</v>
      </c>
      <c r="O23" s="261" t="s">
        <v>113</v>
      </c>
      <c r="P23" s="162" t="s">
        <v>215</v>
      </c>
      <c r="Q23" s="92" t="s">
        <v>169</v>
      </c>
      <c r="R23" s="72" t="s">
        <v>107</v>
      </c>
      <c r="S23" s="92" t="s">
        <v>165</v>
      </c>
      <c r="T23" s="25" t="s">
        <v>213</v>
      </c>
      <c r="U23" s="163" t="s">
        <v>147</v>
      </c>
    </row>
    <row r="24" spans="1:21" ht="20.100000000000001" customHeight="1" x14ac:dyDescent="0.25">
      <c r="A24" s="434"/>
      <c r="B24" s="439" t="s">
        <v>10</v>
      </c>
      <c r="C24" s="84">
        <v>5</v>
      </c>
      <c r="D24" s="337" t="s">
        <v>89</v>
      </c>
      <c r="E24" s="41" t="s">
        <v>90</v>
      </c>
      <c r="F24" s="337" t="s">
        <v>213</v>
      </c>
      <c r="G24" s="363" t="s">
        <v>55</v>
      </c>
      <c r="H24" s="242" t="s">
        <v>149</v>
      </c>
      <c r="I24" s="98" t="s">
        <v>162</v>
      </c>
      <c r="J24" s="26" t="s">
        <v>174</v>
      </c>
      <c r="K24" s="46" t="s">
        <v>163</v>
      </c>
      <c r="L24" s="286" t="s">
        <v>76</v>
      </c>
      <c r="M24" s="101" t="s">
        <v>110</v>
      </c>
      <c r="N24" s="50" t="s">
        <v>107</v>
      </c>
      <c r="O24" s="262" t="s">
        <v>52</v>
      </c>
      <c r="P24" s="242" t="s">
        <v>175</v>
      </c>
      <c r="Q24" s="93" t="s">
        <v>165</v>
      </c>
      <c r="R24" s="347" t="s">
        <v>149</v>
      </c>
      <c r="S24" s="348" t="s">
        <v>164</v>
      </c>
      <c r="T24" s="347" t="s">
        <v>91</v>
      </c>
      <c r="U24" s="352" t="s">
        <v>150</v>
      </c>
    </row>
    <row r="25" spans="1:21" ht="20.100000000000001" customHeight="1" x14ac:dyDescent="0.25">
      <c r="A25" s="434"/>
      <c r="B25" s="437"/>
      <c r="C25" s="81">
        <v>6</v>
      </c>
      <c r="D25" s="34" t="s">
        <v>91</v>
      </c>
      <c r="E25" s="39" t="s">
        <v>88</v>
      </c>
      <c r="F25" s="273" t="s">
        <v>99</v>
      </c>
      <c r="G25" s="364" t="s">
        <v>52</v>
      </c>
      <c r="H25" s="74" t="s">
        <v>213</v>
      </c>
      <c r="I25" s="90" t="s">
        <v>147</v>
      </c>
      <c r="J25" s="23" t="s">
        <v>149</v>
      </c>
      <c r="K25" s="40" t="s">
        <v>163</v>
      </c>
      <c r="L25" s="287" t="s">
        <v>227</v>
      </c>
      <c r="M25" s="106" t="s">
        <v>110</v>
      </c>
      <c r="N25" s="35" t="s">
        <v>76</v>
      </c>
      <c r="O25" s="268" t="s">
        <v>113</v>
      </c>
      <c r="P25" s="74" t="s">
        <v>91</v>
      </c>
      <c r="Q25" s="112" t="s">
        <v>150</v>
      </c>
      <c r="R25" s="23" t="s">
        <v>193</v>
      </c>
      <c r="S25" s="90" t="s">
        <v>164</v>
      </c>
      <c r="T25" s="23" t="s">
        <v>175</v>
      </c>
      <c r="U25" s="107" t="s">
        <v>165</v>
      </c>
    </row>
    <row r="26" spans="1:21" ht="20.100000000000001" customHeight="1" thickBot="1" x14ac:dyDescent="0.3">
      <c r="A26" s="435"/>
      <c r="B26" s="440"/>
      <c r="C26" s="86">
        <v>7</v>
      </c>
      <c r="D26" s="273" t="s">
        <v>212</v>
      </c>
      <c r="E26" s="41" t="s">
        <v>105</v>
      </c>
      <c r="F26" s="365" t="s">
        <v>107</v>
      </c>
      <c r="G26" s="366" t="s">
        <v>108</v>
      </c>
      <c r="H26" s="225" t="s">
        <v>38</v>
      </c>
      <c r="I26" s="94" t="s">
        <v>162</v>
      </c>
      <c r="J26" s="63" t="s">
        <v>213</v>
      </c>
      <c r="K26" s="109" t="s">
        <v>147</v>
      </c>
      <c r="L26" s="285" t="s">
        <v>91</v>
      </c>
      <c r="M26" s="43" t="s">
        <v>88</v>
      </c>
      <c r="N26" s="377" t="s">
        <v>212</v>
      </c>
      <c r="O26" s="378" t="s">
        <v>113</v>
      </c>
      <c r="P26" s="349" t="s">
        <v>107</v>
      </c>
      <c r="Q26" s="95" t="s">
        <v>169</v>
      </c>
      <c r="R26" s="24" t="s">
        <v>91</v>
      </c>
      <c r="S26" s="91" t="s">
        <v>150</v>
      </c>
      <c r="T26" s="24" t="s">
        <v>193</v>
      </c>
      <c r="U26" s="161" t="s">
        <v>170</v>
      </c>
    </row>
    <row r="27" spans="1:21" ht="20.100000000000001" customHeight="1" thickTop="1" x14ac:dyDescent="0.25">
      <c r="A27" s="433">
        <v>5</v>
      </c>
      <c r="B27" s="436" t="s">
        <v>8</v>
      </c>
      <c r="C27" s="80">
        <v>1</v>
      </c>
      <c r="D27" s="33" t="s">
        <v>215</v>
      </c>
      <c r="E27" s="367" t="s">
        <v>98</v>
      </c>
      <c r="F27" s="367" t="s">
        <v>85</v>
      </c>
      <c r="G27" s="282" t="s">
        <v>108</v>
      </c>
      <c r="H27" s="358" t="s">
        <v>85</v>
      </c>
      <c r="I27" s="229" t="s">
        <v>162</v>
      </c>
      <c r="J27" s="228" t="s">
        <v>85</v>
      </c>
      <c r="K27" s="230" t="s">
        <v>163</v>
      </c>
      <c r="L27" s="265" t="s">
        <v>211</v>
      </c>
      <c r="M27" s="367" t="s">
        <v>110</v>
      </c>
      <c r="N27" s="28" t="s">
        <v>97</v>
      </c>
      <c r="O27" s="262" t="s">
        <v>88</v>
      </c>
      <c r="P27" s="174" t="s">
        <v>213</v>
      </c>
      <c r="Q27" s="171" t="s">
        <v>147</v>
      </c>
      <c r="R27" s="58" t="s">
        <v>85</v>
      </c>
      <c r="S27" s="116" t="s">
        <v>165</v>
      </c>
      <c r="T27" s="58" t="s">
        <v>85</v>
      </c>
      <c r="U27" s="345" t="s">
        <v>170</v>
      </c>
    </row>
    <row r="28" spans="1:21" ht="20.100000000000001" customHeight="1" x14ac:dyDescent="0.25">
      <c r="A28" s="434"/>
      <c r="B28" s="437"/>
      <c r="C28" s="81">
        <v>2</v>
      </c>
      <c r="D28" s="50" t="s">
        <v>85</v>
      </c>
      <c r="E28" s="41" t="s">
        <v>105</v>
      </c>
      <c r="F28" s="34" t="s">
        <v>211</v>
      </c>
      <c r="G28" s="368" t="s">
        <v>108</v>
      </c>
      <c r="H28" s="332" t="s">
        <v>211</v>
      </c>
      <c r="I28" s="234" t="s">
        <v>162</v>
      </c>
      <c r="J28" s="353" t="s">
        <v>211</v>
      </c>
      <c r="K28" s="233" t="s">
        <v>163</v>
      </c>
      <c r="L28" s="277" t="s">
        <v>85</v>
      </c>
      <c r="M28" s="41" t="s">
        <v>110</v>
      </c>
      <c r="N28" s="35" t="s">
        <v>85</v>
      </c>
      <c r="O28" s="262" t="s">
        <v>113</v>
      </c>
      <c r="P28" s="74" t="s">
        <v>85</v>
      </c>
      <c r="Q28" s="90" t="s">
        <v>169</v>
      </c>
      <c r="R28" s="23" t="s">
        <v>175</v>
      </c>
      <c r="S28" s="90" t="s">
        <v>165</v>
      </c>
      <c r="T28" s="23" t="s">
        <v>173</v>
      </c>
      <c r="U28" s="107" t="s">
        <v>170</v>
      </c>
    </row>
    <row r="29" spans="1:21" ht="20.100000000000001" customHeight="1" x14ac:dyDescent="0.25">
      <c r="A29" s="434"/>
      <c r="B29" s="437"/>
      <c r="C29" s="81">
        <v>3</v>
      </c>
      <c r="D29" s="34" t="s">
        <v>211</v>
      </c>
      <c r="E29" s="39" t="s">
        <v>105</v>
      </c>
      <c r="F29" s="50" t="s">
        <v>215</v>
      </c>
      <c r="G29" s="368" t="s">
        <v>98</v>
      </c>
      <c r="H29" s="332" t="s">
        <v>99</v>
      </c>
      <c r="I29" s="234" t="s">
        <v>52</v>
      </c>
      <c r="J29" s="231" t="s">
        <v>107</v>
      </c>
      <c r="K29" s="233" t="s">
        <v>163</v>
      </c>
      <c r="L29" s="379" t="s">
        <v>97</v>
      </c>
      <c r="M29" s="41" t="s">
        <v>88</v>
      </c>
      <c r="N29" s="273" t="s">
        <v>213</v>
      </c>
      <c r="O29" s="260" t="s">
        <v>55</v>
      </c>
      <c r="P29" s="74" t="s">
        <v>173</v>
      </c>
      <c r="Q29" s="90" t="s">
        <v>169</v>
      </c>
      <c r="R29" s="23" t="s">
        <v>173</v>
      </c>
      <c r="S29" s="112" t="s">
        <v>164</v>
      </c>
      <c r="T29" s="23" t="s">
        <v>171</v>
      </c>
      <c r="U29" s="40" t="s">
        <v>170</v>
      </c>
    </row>
    <row r="30" spans="1:21" ht="20.100000000000001" customHeight="1" x14ac:dyDescent="0.25">
      <c r="A30" s="434"/>
      <c r="B30" s="438"/>
      <c r="C30" s="177">
        <v>4</v>
      </c>
      <c r="D30" s="36" t="s">
        <v>107</v>
      </c>
      <c r="E30" s="42" t="s">
        <v>105</v>
      </c>
      <c r="F30" s="36" t="s">
        <v>106</v>
      </c>
      <c r="G30" s="369" t="s">
        <v>90</v>
      </c>
      <c r="H30" s="333" t="s">
        <v>107</v>
      </c>
      <c r="I30" s="235" t="s">
        <v>162</v>
      </c>
      <c r="J30" s="354" t="s">
        <v>99</v>
      </c>
      <c r="K30" s="237" t="s">
        <v>52</v>
      </c>
      <c r="L30" s="380" t="s">
        <v>213</v>
      </c>
      <c r="M30" s="42" t="s">
        <v>55</v>
      </c>
      <c r="N30" s="36" t="s">
        <v>211</v>
      </c>
      <c r="O30" s="261" t="s">
        <v>113</v>
      </c>
      <c r="P30" s="162" t="s">
        <v>171</v>
      </c>
      <c r="Q30" s="92" t="s">
        <v>169</v>
      </c>
      <c r="R30" s="25" t="s">
        <v>171</v>
      </c>
      <c r="S30" s="92" t="s">
        <v>164</v>
      </c>
      <c r="T30" s="25" t="s">
        <v>97</v>
      </c>
      <c r="U30" s="163" t="s">
        <v>165</v>
      </c>
    </row>
    <row r="31" spans="1:21" ht="20.100000000000001" customHeight="1" x14ac:dyDescent="0.25">
      <c r="A31" s="434"/>
      <c r="B31" s="438" t="s">
        <v>10</v>
      </c>
      <c r="C31" s="82">
        <v>5</v>
      </c>
      <c r="D31" s="406" t="s">
        <v>62</v>
      </c>
      <c r="E31" s="407"/>
      <c r="F31" s="407"/>
      <c r="G31" s="407"/>
      <c r="H31" s="407"/>
      <c r="I31" s="407"/>
      <c r="J31" s="407"/>
      <c r="K31" s="408"/>
      <c r="L31" s="277" t="s">
        <v>107</v>
      </c>
      <c r="M31" s="41" t="s">
        <v>52</v>
      </c>
      <c r="N31" s="28" t="s">
        <v>218</v>
      </c>
      <c r="O31" s="262" t="s">
        <v>113</v>
      </c>
      <c r="P31" s="275" t="s">
        <v>97</v>
      </c>
      <c r="Q31" s="89" t="s">
        <v>165</v>
      </c>
      <c r="R31" s="24" t="s">
        <v>213</v>
      </c>
      <c r="S31" s="91" t="s">
        <v>147</v>
      </c>
      <c r="T31" s="24" t="s">
        <v>174</v>
      </c>
      <c r="U31" s="161" t="s">
        <v>170</v>
      </c>
    </row>
    <row r="32" spans="1:21" ht="20.100000000000001" customHeight="1" x14ac:dyDescent="0.25">
      <c r="A32" s="434"/>
      <c r="B32" s="431"/>
      <c r="C32" s="81">
        <v>6</v>
      </c>
      <c r="D32" s="409"/>
      <c r="E32" s="410"/>
      <c r="F32" s="410"/>
      <c r="G32" s="410"/>
      <c r="H32" s="410"/>
      <c r="I32" s="410"/>
      <c r="J32" s="410"/>
      <c r="K32" s="411"/>
      <c r="L32" s="272" t="s">
        <v>212</v>
      </c>
      <c r="M32" s="41" t="s">
        <v>110</v>
      </c>
      <c r="N32" s="34" t="s">
        <v>219</v>
      </c>
      <c r="O32" s="260" t="s">
        <v>113</v>
      </c>
      <c r="P32" s="74" t="s">
        <v>149</v>
      </c>
      <c r="Q32" s="112" t="s">
        <v>169</v>
      </c>
      <c r="R32" s="23" t="s">
        <v>174</v>
      </c>
      <c r="S32" s="90" t="s">
        <v>165</v>
      </c>
      <c r="T32" s="23" t="s">
        <v>107</v>
      </c>
      <c r="U32" s="107" t="s">
        <v>170</v>
      </c>
    </row>
    <row r="33" spans="1:21" ht="20.100000000000001" customHeight="1" thickBot="1" x14ac:dyDescent="0.3">
      <c r="A33" s="435"/>
      <c r="B33" s="432"/>
      <c r="C33" s="86">
        <v>7</v>
      </c>
      <c r="D33" s="412"/>
      <c r="E33" s="413"/>
      <c r="F33" s="413"/>
      <c r="G33" s="413"/>
      <c r="H33" s="413"/>
      <c r="I33" s="413"/>
      <c r="J33" s="413"/>
      <c r="K33" s="414"/>
      <c r="L33" s="283" t="s">
        <v>226</v>
      </c>
      <c r="M33" s="115" t="s">
        <v>110</v>
      </c>
      <c r="N33" s="110" t="s">
        <v>89</v>
      </c>
      <c r="O33" s="284" t="s">
        <v>90</v>
      </c>
      <c r="P33" s="349" t="s">
        <v>174</v>
      </c>
      <c r="Q33" s="95" t="s">
        <v>169</v>
      </c>
      <c r="R33" s="63" t="s">
        <v>97</v>
      </c>
      <c r="S33" s="94" t="s">
        <v>165</v>
      </c>
      <c r="T33" s="63" t="s">
        <v>149</v>
      </c>
      <c r="U33" s="109" t="s">
        <v>170</v>
      </c>
    </row>
    <row r="34" spans="1:21" ht="20.100000000000001" customHeight="1" thickTop="1" x14ac:dyDescent="0.25">
      <c r="A34" s="433">
        <v>6</v>
      </c>
      <c r="B34" s="436" t="s">
        <v>8</v>
      </c>
      <c r="C34" s="85">
        <v>1</v>
      </c>
      <c r="D34" s="33" t="s">
        <v>211</v>
      </c>
      <c r="E34" s="37" t="s">
        <v>105</v>
      </c>
      <c r="F34" s="33" t="s">
        <v>37</v>
      </c>
      <c r="G34" s="372" t="s">
        <v>88</v>
      </c>
      <c r="H34" s="370" t="s">
        <v>213</v>
      </c>
      <c r="I34" s="96" t="s">
        <v>147</v>
      </c>
      <c r="J34" s="27" t="s">
        <v>37</v>
      </c>
      <c r="K34" s="47" t="s">
        <v>163</v>
      </c>
      <c r="L34" s="277" t="s">
        <v>220</v>
      </c>
      <c r="M34" s="41" t="s">
        <v>110</v>
      </c>
      <c r="N34" s="50" t="s">
        <v>85</v>
      </c>
      <c r="O34" s="262" t="s">
        <v>113</v>
      </c>
      <c r="P34" s="158" t="s">
        <v>85</v>
      </c>
      <c r="Q34" s="87" t="s">
        <v>169</v>
      </c>
      <c r="R34" s="58" t="s">
        <v>99</v>
      </c>
      <c r="S34" s="87" t="s">
        <v>52</v>
      </c>
      <c r="T34" s="58" t="s">
        <v>85</v>
      </c>
      <c r="U34" s="117" t="s">
        <v>170</v>
      </c>
    </row>
    <row r="35" spans="1:21" ht="20.100000000000001" customHeight="1" x14ac:dyDescent="0.25">
      <c r="A35" s="434"/>
      <c r="B35" s="437"/>
      <c r="C35" s="81">
        <v>2</v>
      </c>
      <c r="D35" s="34" t="s">
        <v>103</v>
      </c>
      <c r="E35" s="41" t="s">
        <v>105</v>
      </c>
      <c r="F35" s="34" t="s">
        <v>103</v>
      </c>
      <c r="G35" s="368" t="s">
        <v>108</v>
      </c>
      <c r="H35" s="74" t="s">
        <v>37</v>
      </c>
      <c r="I35" s="90" t="s">
        <v>162</v>
      </c>
      <c r="J35" s="70" t="s">
        <v>213</v>
      </c>
      <c r="K35" s="40" t="s">
        <v>147</v>
      </c>
      <c r="L35" s="266" t="s">
        <v>85</v>
      </c>
      <c r="M35" s="39" t="s">
        <v>110</v>
      </c>
      <c r="N35" s="34" t="s">
        <v>211</v>
      </c>
      <c r="O35" s="262" t="s">
        <v>113</v>
      </c>
      <c r="P35" s="74" t="s">
        <v>99</v>
      </c>
      <c r="Q35" s="112" t="s">
        <v>52</v>
      </c>
      <c r="R35" s="23" t="s">
        <v>85</v>
      </c>
      <c r="S35" s="90" t="s">
        <v>165</v>
      </c>
      <c r="T35" s="23" t="s">
        <v>173</v>
      </c>
      <c r="U35" s="107" t="s">
        <v>170</v>
      </c>
    </row>
    <row r="36" spans="1:21" ht="20.100000000000001" customHeight="1" x14ac:dyDescent="0.25">
      <c r="A36" s="434"/>
      <c r="B36" s="437"/>
      <c r="C36" s="81">
        <v>3</v>
      </c>
      <c r="D36" s="50" t="s">
        <v>37</v>
      </c>
      <c r="E36" s="43" t="s">
        <v>88</v>
      </c>
      <c r="F36" s="34" t="s">
        <v>211</v>
      </c>
      <c r="G36" s="368" t="s">
        <v>108</v>
      </c>
      <c r="H36" s="74" t="s">
        <v>85</v>
      </c>
      <c r="I36" s="90" t="s">
        <v>162</v>
      </c>
      <c r="J36" s="23" t="s">
        <v>85</v>
      </c>
      <c r="K36" s="40" t="s">
        <v>163</v>
      </c>
      <c r="L36" s="266" t="s">
        <v>76</v>
      </c>
      <c r="M36" s="39" t="s">
        <v>110</v>
      </c>
      <c r="N36" s="34" t="s">
        <v>76</v>
      </c>
      <c r="O36" s="262" t="s">
        <v>113</v>
      </c>
      <c r="P36" s="74" t="s">
        <v>173</v>
      </c>
      <c r="Q36" s="112" t="s">
        <v>169</v>
      </c>
      <c r="R36" s="23" t="s">
        <v>173</v>
      </c>
      <c r="S36" s="90" t="s">
        <v>164</v>
      </c>
      <c r="T36" s="23" t="s">
        <v>54</v>
      </c>
      <c r="U36" s="107" t="s">
        <v>170</v>
      </c>
    </row>
    <row r="37" spans="1:21" ht="20.100000000000001" customHeight="1" x14ac:dyDescent="0.25">
      <c r="A37" s="434"/>
      <c r="B37" s="438"/>
      <c r="C37" s="83">
        <v>4</v>
      </c>
      <c r="D37" s="36" t="s">
        <v>38</v>
      </c>
      <c r="E37" s="42" t="s">
        <v>105</v>
      </c>
      <c r="F37" s="36" t="s">
        <v>76</v>
      </c>
      <c r="G37" s="261" t="s">
        <v>108</v>
      </c>
      <c r="H37" s="162" t="s">
        <v>211</v>
      </c>
      <c r="I37" s="92" t="s">
        <v>162</v>
      </c>
      <c r="J37" s="25" t="s">
        <v>211</v>
      </c>
      <c r="K37" s="44" t="s">
        <v>163</v>
      </c>
      <c r="L37" s="267" t="s">
        <v>217</v>
      </c>
      <c r="M37" s="42" t="s">
        <v>88</v>
      </c>
      <c r="N37" s="36" t="s">
        <v>9</v>
      </c>
      <c r="O37" s="381" t="s">
        <v>113</v>
      </c>
      <c r="P37" s="162" t="s">
        <v>54</v>
      </c>
      <c r="Q37" s="118" t="s">
        <v>169</v>
      </c>
      <c r="R37" s="25" t="s">
        <v>54</v>
      </c>
      <c r="S37" s="92" t="s">
        <v>164</v>
      </c>
      <c r="T37" s="25" t="s">
        <v>99</v>
      </c>
      <c r="U37" s="163" t="s">
        <v>52</v>
      </c>
    </row>
    <row r="38" spans="1:21" ht="20.100000000000001" customHeight="1" x14ac:dyDescent="0.25">
      <c r="A38" s="434"/>
      <c r="B38" s="437" t="s">
        <v>10</v>
      </c>
      <c r="C38" s="84">
        <v>5</v>
      </c>
      <c r="D38" s="342" t="s">
        <v>226</v>
      </c>
      <c r="E38" s="101" t="s">
        <v>105</v>
      </c>
      <c r="F38" s="50" t="s">
        <v>213</v>
      </c>
      <c r="G38" s="262" t="s">
        <v>55</v>
      </c>
      <c r="H38" s="371" t="s">
        <v>76</v>
      </c>
      <c r="I38" s="91" t="s">
        <v>162</v>
      </c>
      <c r="J38" s="24" t="s">
        <v>213</v>
      </c>
      <c r="K38" s="49" t="s">
        <v>147</v>
      </c>
      <c r="L38" s="397" t="s">
        <v>63</v>
      </c>
      <c r="M38" s="398"/>
      <c r="N38" s="398"/>
      <c r="O38" s="398"/>
      <c r="P38" s="398"/>
      <c r="Q38" s="398"/>
      <c r="R38" s="398"/>
      <c r="S38" s="398"/>
      <c r="T38" s="398"/>
      <c r="U38" s="399"/>
    </row>
    <row r="39" spans="1:21" ht="20.100000000000001" customHeight="1" x14ac:dyDescent="0.25">
      <c r="A39" s="434"/>
      <c r="B39" s="437"/>
      <c r="C39" s="81">
        <v>6</v>
      </c>
      <c r="D39" s="122" t="s">
        <v>76</v>
      </c>
      <c r="E39" s="41" t="s">
        <v>105</v>
      </c>
      <c r="F39" s="34" t="s">
        <v>107</v>
      </c>
      <c r="G39" s="368" t="s">
        <v>108</v>
      </c>
      <c r="H39" s="335" t="s">
        <v>174</v>
      </c>
      <c r="I39" s="355" t="s">
        <v>162</v>
      </c>
      <c r="J39" s="356" t="s">
        <v>76</v>
      </c>
      <c r="K39" s="124" t="s">
        <v>163</v>
      </c>
      <c r="L39" s="400"/>
      <c r="M39" s="401"/>
      <c r="N39" s="401"/>
      <c r="O39" s="401"/>
      <c r="P39" s="401"/>
      <c r="Q39" s="401"/>
      <c r="R39" s="401"/>
      <c r="S39" s="401"/>
      <c r="T39" s="401"/>
      <c r="U39" s="402"/>
    </row>
    <row r="40" spans="1:21" ht="20.100000000000001" customHeight="1" thickBot="1" x14ac:dyDescent="0.3">
      <c r="A40" s="435"/>
      <c r="B40" s="440"/>
      <c r="C40" s="86">
        <v>7</v>
      </c>
      <c r="D40" s="127" t="s">
        <v>213</v>
      </c>
      <c r="E40" s="126" t="s">
        <v>55</v>
      </c>
      <c r="F40" s="127" t="s">
        <v>38</v>
      </c>
      <c r="G40" s="284" t="s">
        <v>108</v>
      </c>
      <c r="H40" s="77" t="s">
        <v>38</v>
      </c>
      <c r="I40" s="99" t="s">
        <v>162</v>
      </c>
      <c r="J40" s="77" t="s">
        <v>38</v>
      </c>
      <c r="K40" s="48" t="s">
        <v>163</v>
      </c>
      <c r="L40" s="403"/>
      <c r="M40" s="404"/>
      <c r="N40" s="404"/>
      <c r="O40" s="404"/>
      <c r="P40" s="404"/>
      <c r="Q40" s="404"/>
      <c r="R40" s="404"/>
      <c r="S40" s="404"/>
      <c r="T40" s="404"/>
      <c r="U40" s="405"/>
    </row>
    <row r="41" spans="1:21" ht="15.75" thickTop="1" x14ac:dyDescent="0.25">
      <c r="I41" s="133"/>
      <c r="K41" s="133"/>
      <c r="Q41" s="133"/>
      <c r="S41" s="133"/>
      <c r="U41" s="133"/>
    </row>
    <row r="42" spans="1:21" x14ac:dyDescent="0.25">
      <c r="I42" s="133"/>
      <c r="K42" s="133"/>
      <c r="Q42" s="133"/>
      <c r="S42" s="133"/>
      <c r="U42" s="133"/>
    </row>
    <row r="43" spans="1:21" x14ac:dyDescent="0.25">
      <c r="I43" s="133"/>
      <c r="K43" s="133"/>
      <c r="Q43" s="133"/>
      <c r="S43" s="133"/>
      <c r="U43" s="133"/>
    </row>
  </sheetData>
  <mergeCells count="27">
    <mergeCell ref="D3:K3"/>
    <mergeCell ref="L3:U3"/>
    <mergeCell ref="D4:G4"/>
    <mergeCell ref="A1:C1"/>
    <mergeCell ref="A3:A5"/>
    <mergeCell ref="B3:B5"/>
    <mergeCell ref="C3:C5"/>
    <mergeCell ref="H4:K4"/>
    <mergeCell ref="L4:O4"/>
    <mergeCell ref="P4:U4"/>
    <mergeCell ref="A6:A12"/>
    <mergeCell ref="B6:B9"/>
    <mergeCell ref="B10:B12"/>
    <mergeCell ref="A13:A19"/>
    <mergeCell ref="B13:B16"/>
    <mergeCell ref="B17:B19"/>
    <mergeCell ref="A20:A26"/>
    <mergeCell ref="B20:B23"/>
    <mergeCell ref="B24:B26"/>
    <mergeCell ref="L38:U40"/>
    <mergeCell ref="A27:A33"/>
    <mergeCell ref="B27:B30"/>
    <mergeCell ref="B31:B33"/>
    <mergeCell ref="D31:K33"/>
    <mergeCell ref="A34:A40"/>
    <mergeCell ref="B34:B37"/>
    <mergeCell ref="B38:B40"/>
  </mergeCells>
  <pageMargins left="0.36" right="0.15748031496062992" top="0.35433070866141736" bottom="0.23622047244094491" header="0.31496062992125984" footer="0.23622047244094491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PCCM</vt:lpstr>
      <vt:lpstr>TKB</vt:lpstr>
      <vt:lpstr>TKB Khối 1,2,3</vt:lpstr>
      <vt:lpstr>TKB Khối 4,5</vt:lpstr>
      <vt:lpstr>PCCM!Print_Titles</vt:lpstr>
      <vt:lpstr>TKB!Print_Titles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Administrator</cp:lastModifiedBy>
  <cp:lastPrinted>2024-03-25T06:49:27Z</cp:lastPrinted>
  <dcterms:created xsi:type="dcterms:W3CDTF">2018-08-26T10:06:49Z</dcterms:created>
  <dcterms:modified xsi:type="dcterms:W3CDTF">2024-03-25T07:15:52Z</dcterms:modified>
</cp:coreProperties>
</file>