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3"/>
  </bookViews>
  <sheets>
    <sheet name="K5" sheetId="13" r:id="rId1"/>
    <sheet name="K4." sheetId="20" r:id="rId2"/>
    <sheet name="K3" sheetId="21" r:id="rId3"/>
    <sheet name="K2" sheetId="22" r:id="rId4"/>
    <sheet name="K1" sheetId="23" r:id="rId5"/>
  </sheets>
  <definedNames>
    <definedName name="_xlnm._FilterDatabase" localSheetId="0" hidden="1">'K5'!$A$258:$J$275</definedName>
  </definedNames>
  <calcPr calcId="162913"/>
</workbook>
</file>

<file path=xl/calcChain.xml><?xml version="1.0" encoding="utf-8"?>
<calcChain xmlns="http://schemas.openxmlformats.org/spreadsheetml/2006/main">
  <c r="D298" i="20" l="1"/>
  <c r="D297" i="20"/>
  <c r="D296" i="20"/>
  <c r="D295" i="20"/>
  <c r="D294" i="20"/>
  <c r="D293" i="20"/>
  <c r="D292" i="20"/>
  <c r="D291" i="20"/>
  <c r="D290" i="20"/>
  <c r="D289" i="20"/>
  <c r="D288" i="20"/>
  <c r="D287" i="20"/>
  <c r="D286" i="20"/>
  <c r="D285" i="20"/>
  <c r="D284" i="20"/>
  <c r="D283" i="20"/>
  <c r="D282" i="20"/>
  <c r="D281" i="20"/>
  <c r="D280" i="20"/>
  <c r="D279" i="20"/>
  <c r="D278" i="20"/>
  <c r="D277" i="20"/>
  <c r="D276" i="20"/>
  <c r="D275" i="20"/>
  <c r="D274" i="20"/>
  <c r="D273" i="20"/>
  <c r="D272" i="20"/>
  <c r="D271" i="20"/>
  <c r="D270" i="20"/>
  <c r="D269" i="20"/>
  <c r="D268" i="20"/>
  <c r="D266" i="20"/>
  <c r="D265" i="20"/>
  <c r="D264" i="20"/>
  <c r="D263" i="20"/>
  <c r="D262" i="20"/>
  <c r="D261" i="20"/>
  <c r="D259" i="20"/>
  <c r="D258" i="20"/>
  <c r="D257" i="20"/>
  <c r="D256" i="20"/>
  <c r="D255" i="20"/>
  <c r="D254" i="20"/>
  <c r="D253" i="20"/>
  <c r="D252" i="20"/>
  <c r="D251" i="20"/>
  <c r="D250" i="20"/>
  <c r="D248" i="20"/>
  <c r="D247" i="20"/>
  <c r="D246" i="20"/>
  <c r="D245" i="20"/>
  <c r="D244" i="20"/>
  <c r="D243" i="20"/>
  <c r="D226" i="20"/>
  <c r="D225" i="20"/>
  <c r="D224" i="20"/>
  <c r="D223" i="20"/>
  <c r="D222" i="20"/>
  <c r="D221" i="20"/>
  <c r="D220" i="20"/>
  <c r="D219" i="20"/>
  <c r="D218" i="20"/>
  <c r="D217" i="20"/>
  <c r="D216" i="20"/>
  <c r="D215" i="20"/>
  <c r="D214" i="20"/>
  <c r="D213" i="20"/>
  <c r="D212" i="20"/>
  <c r="D210" i="20"/>
  <c r="D209" i="20"/>
  <c r="D208" i="20"/>
  <c r="D207" i="20"/>
  <c r="D206" i="20"/>
  <c r="D205" i="20"/>
  <c r="D204" i="20"/>
  <c r="D187" i="20"/>
  <c r="D186" i="20"/>
  <c r="D185" i="20"/>
  <c r="D184" i="20"/>
  <c r="D183" i="20"/>
  <c r="D181" i="20"/>
  <c r="D180" i="20"/>
  <c r="D179" i="20"/>
  <c r="D178" i="20"/>
  <c r="D177" i="20"/>
  <c r="D176" i="20"/>
  <c r="D175" i="20"/>
  <c r="D174" i="20"/>
  <c r="D173" i="20"/>
  <c r="D172" i="20"/>
  <c r="D171" i="20"/>
  <c r="D170" i="20"/>
  <c r="D169" i="20"/>
  <c r="D167" i="20"/>
  <c r="D166" i="20"/>
  <c r="D165" i="20"/>
  <c r="D148" i="20"/>
  <c r="D147" i="20"/>
  <c r="D146" i="20"/>
  <c r="D145" i="20"/>
  <c r="D144" i="20"/>
  <c r="D143" i="20"/>
  <c r="D142" i="20"/>
  <c r="D141" i="20"/>
  <c r="D140" i="20"/>
  <c r="D139" i="20"/>
  <c r="D138" i="20"/>
  <c r="D137" i="20"/>
  <c r="D136" i="20"/>
  <c r="D135" i="20"/>
  <c r="D132" i="20"/>
  <c r="D131" i="20"/>
  <c r="D130" i="20"/>
  <c r="D129" i="20"/>
  <c r="D128" i="20"/>
  <c r="D127" i="20"/>
  <c r="D126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31" i="20"/>
  <c r="D30" i="20"/>
  <c r="D29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</calcChain>
</file>

<file path=xl/sharedStrings.xml><?xml version="1.0" encoding="utf-8"?>
<sst xmlns="http://schemas.openxmlformats.org/spreadsheetml/2006/main" count="3222" uniqueCount="1442">
  <si>
    <t>STT</t>
  </si>
  <si>
    <t>SBD</t>
  </si>
  <si>
    <t>HỌ VÀ TÊN</t>
  </si>
  <si>
    <t>LỚP</t>
  </si>
  <si>
    <t>NGÀY SINH</t>
  </si>
  <si>
    <t>TOÁN</t>
  </si>
  <si>
    <t>TIẾNG VIỆT</t>
  </si>
  <si>
    <t>ĐỌC</t>
  </si>
  <si>
    <t>.ĐỌC</t>
  </si>
  <si>
    <t>VIẾT</t>
  </si>
  <si>
    <t>CHUNG</t>
  </si>
  <si>
    <t>An</t>
  </si>
  <si>
    <t>Anh</t>
  </si>
  <si>
    <t>Ánh</t>
  </si>
  <si>
    <t xml:space="preserve">Vũ Ngọc </t>
  </si>
  <si>
    <t>Bảo</t>
  </si>
  <si>
    <t>Bình</t>
  </si>
  <si>
    <t>BAN GIÁM HIỆU</t>
  </si>
  <si>
    <t>Chi</t>
  </si>
  <si>
    <t xml:space="preserve">Nguyễn Bảo </t>
  </si>
  <si>
    <t>Cường</t>
  </si>
  <si>
    <t>Đạt</t>
  </si>
  <si>
    <t>Diệp</t>
  </si>
  <si>
    <t>Dũng</t>
  </si>
  <si>
    <t>Dương</t>
  </si>
  <si>
    <t xml:space="preserve">Vũ Hoàng </t>
  </si>
  <si>
    <t>Duy</t>
  </si>
  <si>
    <t>Duyên</t>
  </si>
  <si>
    <t>Giang</t>
  </si>
  <si>
    <t>Hà</t>
  </si>
  <si>
    <t xml:space="preserve">Nguyễn Văn </t>
  </si>
  <si>
    <t>Hải</t>
  </si>
  <si>
    <t>Hân</t>
  </si>
  <si>
    <t>Hoa</t>
  </si>
  <si>
    <t>Hưng</t>
  </si>
  <si>
    <t>Hương</t>
  </si>
  <si>
    <t>Huy</t>
  </si>
  <si>
    <t>Huyền</t>
  </si>
  <si>
    <t>Khánh</t>
  </si>
  <si>
    <t>Khôi</t>
  </si>
  <si>
    <t>Kiên</t>
  </si>
  <si>
    <t>Liên</t>
  </si>
  <si>
    <t>Linh</t>
  </si>
  <si>
    <t>Long</t>
  </si>
  <si>
    <t>Ly</t>
  </si>
  <si>
    <t>Mai</t>
  </si>
  <si>
    <t xml:space="preserve">Vũ Thanh </t>
  </si>
  <si>
    <t>Mạnh</t>
  </si>
  <si>
    <t>Minh</t>
  </si>
  <si>
    <t>My</t>
  </si>
  <si>
    <t xml:space="preserve">Nguyễn Hải </t>
  </si>
  <si>
    <t>Nam</t>
  </si>
  <si>
    <t>Ngọc</t>
  </si>
  <si>
    <t>Nguyên</t>
  </si>
  <si>
    <t>Nguyệt</t>
  </si>
  <si>
    <t>Nhàn</t>
  </si>
  <si>
    <t>Nhật</t>
  </si>
  <si>
    <t>Nhi</t>
  </si>
  <si>
    <t>Nhung</t>
  </si>
  <si>
    <t>Quân</t>
  </si>
  <si>
    <t>Quang</t>
  </si>
  <si>
    <t xml:space="preserve">Nguyễn Như </t>
  </si>
  <si>
    <t>Quỳnh</t>
  </si>
  <si>
    <t>Sơn</t>
  </si>
  <si>
    <t xml:space="preserve">Văn Đức </t>
  </si>
  <si>
    <t xml:space="preserve">Phạm Duy </t>
  </si>
  <si>
    <t>Thái</t>
  </si>
  <si>
    <t xml:space="preserve">Nguyễn Tuấn </t>
  </si>
  <si>
    <t>Thành</t>
  </si>
  <si>
    <t>Thảo</t>
  </si>
  <si>
    <t xml:space="preserve">Đỗ Văn </t>
  </si>
  <si>
    <t xml:space="preserve">Vũ Đức </t>
  </si>
  <si>
    <t>Thịnh</t>
  </si>
  <si>
    <t>Thư</t>
  </si>
  <si>
    <t>Tiến</t>
  </si>
  <si>
    <t>Trang</t>
  </si>
  <si>
    <t xml:space="preserve">Đỗ Minh </t>
  </si>
  <si>
    <t>Tú</t>
  </si>
  <si>
    <t>Tùng</t>
  </si>
  <si>
    <t>Vân</t>
  </si>
  <si>
    <t xml:space="preserve">Trần Quang </t>
  </si>
  <si>
    <t xml:space="preserve">Nguyễn Gia </t>
  </si>
  <si>
    <t>Yến</t>
  </si>
  <si>
    <t>Khoa</t>
  </si>
  <si>
    <t>Dung</t>
  </si>
  <si>
    <t>Đức</t>
  </si>
  <si>
    <t>Hằng</t>
  </si>
  <si>
    <t>Ngân</t>
  </si>
  <si>
    <t>Phúc</t>
  </si>
  <si>
    <t>Phương</t>
  </si>
  <si>
    <t>Hiếu</t>
  </si>
  <si>
    <t>Hoàng</t>
  </si>
  <si>
    <t>Loan</t>
  </si>
  <si>
    <t>Lâm</t>
  </si>
  <si>
    <t>Nghĩa</t>
  </si>
  <si>
    <t>Tuấn</t>
  </si>
  <si>
    <t>Như</t>
  </si>
  <si>
    <t>Oanh</t>
  </si>
  <si>
    <t>Vy</t>
  </si>
  <si>
    <t xml:space="preserve">Nguyễn Quang </t>
  </si>
  <si>
    <t xml:space="preserve">Đỗ Thu </t>
  </si>
  <si>
    <t xml:space="preserve">Nguyễn Minh </t>
  </si>
  <si>
    <t xml:space="preserve">Nguyễn Thị Mai </t>
  </si>
  <si>
    <t xml:space="preserve">Vũ Khánh </t>
  </si>
  <si>
    <t xml:space="preserve">Phạm Bảo </t>
  </si>
  <si>
    <t xml:space="preserve">Đỗ Thị Thùy </t>
  </si>
  <si>
    <t xml:space="preserve">Vũ Minh </t>
  </si>
  <si>
    <t xml:space="preserve">Vũ Xuân </t>
  </si>
  <si>
    <t>Trung</t>
  </si>
  <si>
    <t>Việt</t>
  </si>
  <si>
    <t>Sang</t>
  </si>
  <si>
    <t>Bách</t>
  </si>
  <si>
    <t>Công</t>
  </si>
  <si>
    <t xml:space="preserve">Nguyễn Thị Khánh </t>
  </si>
  <si>
    <t>Quyền</t>
  </si>
  <si>
    <t xml:space="preserve">Nguyễn Ngọc </t>
  </si>
  <si>
    <t xml:space="preserve">Trần Tuấn </t>
  </si>
  <si>
    <t>Kiệt</t>
  </si>
  <si>
    <t xml:space="preserve">Vũ Gia </t>
  </si>
  <si>
    <t>Châu</t>
  </si>
  <si>
    <t xml:space="preserve">Nguyễn Công </t>
  </si>
  <si>
    <t xml:space="preserve">Phạm Ngọc </t>
  </si>
  <si>
    <t xml:space="preserve">Lê Thị Diệu </t>
  </si>
  <si>
    <t xml:space="preserve">Nguyễn Hà </t>
  </si>
  <si>
    <t>Tâm</t>
  </si>
  <si>
    <t>Nhân</t>
  </si>
  <si>
    <t>Uyên</t>
  </si>
  <si>
    <t xml:space="preserve">Vũ Tuấn </t>
  </si>
  <si>
    <t>Phát</t>
  </si>
  <si>
    <t xml:space="preserve">Vũ Phương </t>
  </si>
  <si>
    <t xml:space="preserve">Nguyễn Thiên </t>
  </si>
  <si>
    <t xml:space="preserve">Bùi Ngọc </t>
  </si>
  <si>
    <t>Khang</t>
  </si>
  <si>
    <t>Vũ Ngọc Anh</t>
  </si>
  <si>
    <t>Phạm Khánh Linh</t>
  </si>
  <si>
    <t>Phạm Bảo Trâm</t>
  </si>
  <si>
    <t>Đỗ Gia Bảo</t>
  </si>
  <si>
    <t>Ninh Thị Quỳnh Chi</t>
  </si>
  <si>
    <t>28/01/2013</t>
  </si>
  <si>
    <t>Đỗ Minh Đạt</t>
  </si>
  <si>
    <t>31/10/2014</t>
  </si>
  <si>
    <t>18/10/2014</t>
  </si>
  <si>
    <t>25/10/2014</t>
  </si>
  <si>
    <t>21/10/2014</t>
  </si>
  <si>
    <t>07/10/2014</t>
  </si>
  <si>
    <t>11/11/2014</t>
  </si>
  <si>
    <t>09/11/2014</t>
  </si>
  <si>
    <t>26/02/2014</t>
  </si>
  <si>
    <t>13/01/2014</t>
  </si>
  <si>
    <t>03/12/2014</t>
  </si>
  <si>
    <t>21/11/2014</t>
  </si>
  <si>
    <t>23/11/2014</t>
  </si>
  <si>
    <t>18/11/2013</t>
  </si>
  <si>
    <t>16/11/2014</t>
  </si>
  <si>
    <t>17/12/2014</t>
  </si>
  <si>
    <t>20/10/2014</t>
  </si>
  <si>
    <t>27/11/2014</t>
  </si>
  <si>
    <t>24/11/2014</t>
  </si>
  <si>
    <t>31/07/2014</t>
  </si>
  <si>
    <t>12/01/2014</t>
  </si>
  <si>
    <t>20/01/2014</t>
  </si>
  <si>
    <t>09/10/2014</t>
  </si>
  <si>
    <t>16/12/2014</t>
  </si>
  <si>
    <t>09/12/2014</t>
  </si>
  <si>
    <t>22/02/2014</t>
  </si>
  <si>
    <t>22/10/2014</t>
  </si>
  <si>
    <t>23/10/2014</t>
  </si>
  <si>
    <t>27/12/2014</t>
  </si>
  <si>
    <t>16/08/2014</t>
  </si>
  <si>
    <t>24/02/2014</t>
  </si>
  <si>
    <t>17/02/2014</t>
  </si>
  <si>
    <t>29/10/2014</t>
  </si>
  <si>
    <t>11/12/2014</t>
  </si>
  <si>
    <t>06/12/2014</t>
  </si>
  <si>
    <t>28/10/2014</t>
  </si>
  <si>
    <t>28/01/2014</t>
  </si>
  <si>
    <t>15/12/2014</t>
  </si>
  <si>
    <t>18/11/2014</t>
  </si>
  <si>
    <t>13/12/2014</t>
  </si>
  <si>
    <t>25/04/2014</t>
  </si>
  <si>
    <t>Trâm</t>
  </si>
  <si>
    <t>Bích</t>
  </si>
  <si>
    <t>Phong</t>
  </si>
  <si>
    <t>Quảng</t>
  </si>
  <si>
    <t>Đăng</t>
  </si>
  <si>
    <t>Kim</t>
  </si>
  <si>
    <t>Vững</t>
  </si>
  <si>
    <t>Lê</t>
  </si>
  <si>
    <t>Vỹ</t>
  </si>
  <si>
    <t xml:space="preserve">Vũ Thị Mai </t>
  </si>
  <si>
    <t xml:space="preserve">Vũ Bảo </t>
  </si>
  <si>
    <t xml:space="preserve">Tạ Ngọc </t>
  </si>
  <si>
    <t xml:space="preserve">Vũ Hồng </t>
  </si>
  <si>
    <t xml:space="preserve">Đỗ Nam </t>
  </si>
  <si>
    <t xml:space="preserve">Nguyễn Vũ Phương </t>
  </si>
  <si>
    <t xml:space="preserve">Đỗ Anh </t>
  </si>
  <si>
    <t xml:space="preserve">Nguyễn Đức </t>
  </si>
  <si>
    <t xml:space="preserve">Văn Tiến </t>
  </si>
  <si>
    <t xml:space="preserve">Vũ Hà </t>
  </si>
  <si>
    <t xml:space="preserve">Phạm Trâm </t>
  </si>
  <si>
    <t xml:space="preserve">Phạm Hoàng </t>
  </si>
  <si>
    <t xml:space="preserve">Lê Gia </t>
  </si>
  <si>
    <t xml:space="preserve">Vũ Hải </t>
  </si>
  <si>
    <t xml:space="preserve">Vũ Nguyễn Hải </t>
  </si>
  <si>
    <t xml:space="preserve">Phạm Thị Minh </t>
  </si>
  <si>
    <t xml:space="preserve">Vũ Quang </t>
  </si>
  <si>
    <t xml:space="preserve">Tạ Hân </t>
  </si>
  <si>
    <t xml:space="preserve">Phạm Thanh </t>
  </si>
  <si>
    <t xml:space="preserve">Tạ Phương </t>
  </si>
  <si>
    <t xml:space="preserve">Vũ Việt </t>
  </si>
  <si>
    <t xml:space="preserve">Phạm Thế </t>
  </si>
  <si>
    <t xml:space="preserve">Nghiêm Đan </t>
  </si>
  <si>
    <t xml:space="preserve">Đỗ Quỳnh </t>
  </si>
  <si>
    <t xml:space="preserve">Trần Hải </t>
  </si>
  <si>
    <t xml:space="preserve">Hà Tâm </t>
  </si>
  <si>
    <t xml:space="preserve">Nguyễn Phạm Quỳnh </t>
  </si>
  <si>
    <t xml:space="preserve">Đỗ Tuấn </t>
  </si>
  <si>
    <t xml:space="preserve">Trần Đức </t>
  </si>
  <si>
    <t xml:space="preserve">Phạm Minh </t>
  </si>
  <si>
    <t xml:space="preserve">Đỗ Yến </t>
  </si>
  <si>
    <t xml:space="preserve">Đào Duy </t>
  </si>
  <si>
    <t xml:space="preserve">Vũ Thị Minh </t>
  </si>
  <si>
    <t xml:space="preserve">Phan Hoàng Thanh </t>
  </si>
  <si>
    <t xml:space="preserve">Nguyễn Thiện </t>
  </si>
  <si>
    <t xml:space="preserve">Vũ Thị Quỳnh </t>
  </si>
  <si>
    <t xml:space="preserve">Đào Văn Hải </t>
  </si>
  <si>
    <t xml:space="preserve">Nguyễn Thảo </t>
  </si>
  <si>
    <t xml:space="preserve">Đỗ Quốc </t>
  </si>
  <si>
    <t xml:space="preserve">Nguyễn Phúc </t>
  </si>
  <si>
    <t xml:space="preserve">Đỗ Trung </t>
  </si>
  <si>
    <t xml:space="preserve">Phan Gia </t>
  </si>
  <si>
    <t xml:space="preserve">Phạm Tùng </t>
  </si>
  <si>
    <t xml:space="preserve">Phạm Trung </t>
  </si>
  <si>
    <t xml:space="preserve">Nguyễn Nhật </t>
  </si>
  <si>
    <t xml:space="preserve">Văn Thảo </t>
  </si>
  <si>
    <t xml:space="preserve">Phạm Tuấn </t>
  </si>
  <si>
    <t xml:space="preserve">Nguyễn Anh </t>
  </si>
  <si>
    <t xml:space="preserve">Nguyễn Ngô Hải </t>
  </si>
  <si>
    <t xml:space="preserve">Nguyễn Hùng </t>
  </si>
  <si>
    <t xml:space="preserve">Lê Minh </t>
  </si>
  <si>
    <t xml:space="preserve">Trần Nhật </t>
  </si>
  <si>
    <t xml:space="preserve">Đỗ Như </t>
  </si>
  <si>
    <t xml:space="preserve">Lê Khánh </t>
  </si>
  <si>
    <t xml:space="preserve">Lương Mạnh </t>
  </si>
  <si>
    <t xml:space="preserve">Nguyễn Hà Thu </t>
  </si>
  <si>
    <t xml:space="preserve">Văn Thị Diệu </t>
  </si>
  <si>
    <t xml:space="preserve">Vũ Văn </t>
  </si>
  <si>
    <t xml:space="preserve">Phạm Nguyễn Xuân </t>
  </si>
  <si>
    <t xml:space="preserve">Trịnh Như </t>
  </si>
  <si>
    <t xml:space="preserve">Nguyễn Đình </t>
  </si>
  <si>
    <t xml:space="preserve">Nguyễn Yến </t>
  </si>
  <si>
    <t xml:space="preserve">Trần Thị Thanh </t>
  </si>
  <si>
    <t xml:space="preserve">Phạm Khánh </t>
  </si>
  <si>
    <t xml:space="preserve">Đỗ Bảo </t>
  </si>
  <si>
    <t xml:space="preserve">Đỗ Tiến </t>
  </si>
  <si>
    <t>Nguyễn Gia Bảo</t>
  </si>
  <si>
    <t>Nguyễn Thị Yến Nhi</t>
  </si>
  <si>
    <t>Phạm Ngọc Diệp</t>
  </si>
  <si>
    <t>Đỗ Ngọc Linh</t>
  </si>
  <si>
    <t>02/09/2014</t>
  </si>
  <si>
    <t>Tân</t>
  </si>
  <si>
    <t>Phượng</t>
  </si>
  <si>
    <t>Nguyễn Bảo An</t>
  </si>
  <si>
    <t>Vũ Minh An</t>
  </si>
  <si>
    <t>Nguyễn Kim Anh</t>
  </si>
  <si>
    <t>Phạm Trang Anh</t>
  </si>
  <si>
    <t>Nguyễn Vũ Gia Bảo</t>
  </si>
  <si>
    <t>Ninh Gia Bảo</t>
  </si>
  <si>
    <t>Hà Thùy Dung</t>
  </si>
  <si>
    <t>Vũ Đức Duy</t>
  </si>
  <si>
    <t>Đỗ Đức Dương</t>
  </si>
  <si>
    <t>Nguyễn Ánh Dương</t>
  </si>
  <si>
    <t>Ninh Hải Đăng</t>
  </si>
  <si>
    <t>Hồ Trung Đức</t>
  </si>
  <si>
    <t>Phạm Minh Đức</t>
  </si>
  <si>
    <t>Bùi Hương Giang</t>
  </si>
  <si>
    <t>Phạm Gia Huy</t>
  </si>
  <si>
    <t>Trần Gia Huy</t>
  </si>
  <si>
    <t>Vũ Gia Hưng</t>
  </si>
  <si>
    <t>Phạm Tuấn Kiệt</t>
  </si>
  <si>
    <t>23/09/2015</t>
  </si>
  <si>
    <t>28/12/2015</t>
  </si>
  <si>
    <t>13/12/2015</t>
  </si>
  <si>
    <t>24/04/2015</t>
  </si>
  <si>
    <t>02/10/2015</t>
  </si>
  <si>
    <t>10/11/2015</t>
  </si>
  <si>
    <t>22/11/2015</t>
  </si>
  <si>
    <t>05/03/2015</t>
  </si>
  <si>
    <t>23/07/2015</t>
  </si>
  <si>
    <t>05/06/2015</t>
  </si>
  <si>
    <t>15/10/2015</t>
  </si>
  <si>
    <t>02/08/2015</t>
  </si>
  <si>
    <t>15/11/2015</t>
  </si>
  <si>
    <t>15/08/2015</t>
  </si>
  <si>
    <t>29/04/2015</t>
  </si>
  <si>
    <t>26/11/2015</t>
  </si>
  <si>
    <t>20/10/2015</t>
  </si>
  <si>
    <t>21/05/2015</t>
  </si>
  <si>
    <t>24/07/2015</t>
  </si>
  <si>
    <t>08/08/2015</t>
  </si>
  <si>
    <t>09/01/2015</t>
  </si>
  <si>
    <t>07/08/2015</t>
  </si>
  <si>
    <t>09/03/2015</t>
  </si>
  <si>
    <t>11/09/2015</t>
  </si>
  <si>
    <t>23/10/2015</t>
  </si>
  <si>
    <t>21/02/2015</t>
  </si>
  <si>
    <t>20/12/2015</t>
  </si>
  <si>
    <t>26/03/2015</t>
  </si>
  <si>
    <t>Bùi Đỗ Hoàng Anh</t>
  </si>
  <si>
    <t>Hà Quỳnh Anh</t>
  </si>
  <si>
    <t>Nguyễn Duy Anh</t>
  </si>
  <si>
    <t>Phạm Thế Anh</t>
  </si>
  <si>
    <t>Phạm Thị Trâm Anh</t>
  </si>
  <si>
    <t>Vũ Hà Anh</t>
  </si>
  <si>
    <t>Tạ Diễm Chi</t>
  </si>
  <si>
    <t>Nguyễn Đức Duy</t>
  </si>
  <si>
    <t>Đỗ Thị Hương Duyên</t>
  </si>
  <si>
    <t>Nguyễn Anh Dũng</t>
  </si>
  <si>
    <t>Đỗ Lê Đăng Dương</t>
  </si>
  <si>
    <t>Đỗ Trung Hiếu</t>
  </si>
  <si>
    <t>Nguyễn Gia Hoàng</t>
  </si>
  <si>
    <t>Hoàng Minh Huệ</t>
  </si>
  <si>
    <t>Nguyễn Ngọc Hân</t>
  </si>
  <si>
    <t>Vũ Thanh Hương</t>
  </si>
  <si>
    <t>Trần Minh Khang</t>
  </si>
  <si>
    <t>Đỗ Duy Khang</t>
  </si>
  <si>
    <t>Nguyễn Quốc Khánh</t>
  </si>
  <si>
    <t>Phạm Việt Đức</t>
  </si>
  <si>
    <t>Trần Minh Đức</t>
  </si>
  <si>
    <t>Tạ Nam Anh</t>
  </si>
  <si>
    <t>Văn Hiểu Bình</t>
  </si>
  <si>
    <t>Phạm Việt Cường</t>
  </si>
  <si>
    <t>Ninh Thùy Dung</t>
  </si>
  <si>
    <t>Tạ Thanh Huyền</t>
  </si>
  <si>
    <t>Ngô Ngọc Lan</t>
  </si>
  <si>
    <t>Ninh Thị Huyền Trang</t>
  </si>
  <si>
    <t>Đỗ Tiến Đạt</t>
  </si>
  <si>
    <t>Vũ Minh Đức</t>
  </si>
  <si>
    <t>11/11/2015</t>
  </si>
  <si>
    <t>01/06/2015</t>
  </si>
  <si>
    <t>18/07/2015</t>
  </si>
  <si>
    <t>06/09/2015</t>
  </si>
  <si>
    <t>23/02/2015</t>
  </si>
  <si>
    <t>18/03/2015</t>
  </si>
  <si>
    <t>05/12/2015</t>
  </si>
  <si>
    <t>01/02/2015</t>
  </si>
  <si>
    <t>03/04/2015</t>
  </si>
  <si>
    <t>26/08/2015</t>
  </si>
  <si>
    <t>23/04/2015</t>
  </si>
  <si>
    <t>19/07/2015</t>
  </si>
  <si>
    <t>06/01/2015</t>
  </si>
  <si>
    <t>28/04/2015</t>
  </si>
  <si>
    <t>10/12/2015</t>
  </si>
  <si>
    <t>02/11/2015</t>
  </si>
  <si>
    <t>12/01/2015</t>
  </si>
  <si>
    <t>20/07/2015</t>
  </si>
  <si>
    <t>30/04/2015</t>
  </si>
  <si>
    <t>07/10/2015</t>
  </si>
  <si>
    <t>20/02/2015</t>
  </si>
  <si>
    <t>01/11/2015</t>
  </si>
  <si>
    <t>24/02/2015</t>
  </si>
  <si>
    <t>04/10/2015</t>
  </si>
  <si>
    <t>14/07/2015</t>
  </si>
  <si>
    <t>15/02/2015</t>
  </si>
  <si>
    <t>31/07/2015</t>
  </si>
  <si>
    <t>11/05/2015</t>
  </si>
  <si>
    <t>10/02/2015</t>
  </si>
  <si>
    <t>17/07/2015</t>
  </si>
  <si>
    <t>03/02/2015</t>
  </si>
  <si>
    <t>26/04/2015</t>
  </si>
  <si>
    <t>03/07/2015</t>
  </si>
  <si>
    <t>12/09/2015</t>
  </si>
  <si>
    <t>19/12/2015</t>
  </si>
  <si>
    <t>29/10/2015</t>
  </si>
  <si>
    <t>03/12/2015</t>
  </si>
  <si>
    <t>21/07/2015</t>
  </si>
  <si>
    <t>12/07/2015</t>
  </si>
  <si>
    <t>03/11/2015</t>
  </si>
  <si>
    <t>05/10/2015</t>
  </si>
  <si>
    <t>09/12/2015</t>
  </si>
  <si>
    <t>05/02/2015</t>
  </si>
  <si>
    <t>13/03/2015</t>
  </si>
  <si>
    <t>02/09/2015</t>
  </si>
  <si>
    <t>25/07/2015</t>
  </si>
  <si>
    <t>04/01/2015</t>
  </si>
  <si>
    <t>26/06/2015</t>
  </si>
  <si>
    <t>28/08/2015</t>
  </si>
  <si>
    <t>16/07/2015</t>
  </si>
  <si>
    <t>08/09/2014</t>
  </si>
  <si>
    <t>Nguyễn Thị Phương Anh</t>
  </si>
  <si>
    <t>Nguyễn Công Danh</t>
  </si>
  <si>
    <t>Phan Kim Kiều Diễm</t>
  </si>
  <si>
    <t>Nghiêm Đức Duy</t>
  </si>
  <si>
    <t>Trần Đăng Khôi</t>
  </si>
  <si>
    <t>Vũ Trung Kiên</t>
  </si>
  <si>
    <t>Vũ Anh Kiệt</t>
  </si>
  <si>
    <t>Phạm Hà Phương</t>
  </si>
  <si>
    <t>Quách Văn Thành Đạt</t>
  </si>
  <si>
    <t>20/06/2015</t>
  </si>
  <si>
    <t>15/01/2015</t>
  </si>
  <si>
    <t>07/07/2015</t>
  </si>
  <si>
    <t>29/03/2015</t>
  </si>
  <si>
    <t>26/12/2015</t>
  </si>
  <si>
    <t>19/06/2015</t>
  </si>
  <si>
    <t>14/01/2015</t>
  </si>
  <si>
    <t>18/08/2015</t>
  </si>
  <si>
    <t>16/06/2015</t>
  </si>
  <si>
    <t>03/09/2015</t>
  </si>
  <si>
    <t>10/09/2015</t>
  </si>
  <si>
    <t>01/04/2015</t>
  </si>
  <si>
    <t>08/06/2015</t>
  </si>
  <si>
    <t>04/09/2015</t>
  </si>
  <si>
    <t>29/09/2015</t>
  </si>
  <si>
    <t>30/11/2015</t>
  </si>
  <si>
    <t>20/01/2015</t>
  </si>
  <si>
    <t>04/06/2015</t>
  </si>
  <si>
    <t>20/05/2015</t>
  </si>
  <si>
    <t>19/09/2015</t>
  </si>
  <si>
    <t>09/02/2015</t>
  </si>
  <si>
    <t>29/12/2015</t>
  </si>
  <si>
    <t>09/11/2015</t>
  </si>
  <si>
    <t>24/12/2015</t>
  </si>
  <si>
    <t>Nguyễn Ninh Tuấn Anh</t>
  </si>
  <si>
    <t>Nguyễn Phạm Quỳnh Anh</t>
  </si>
  <si>
    <t>Trần Hà Anh</t>
  </si>
  <si>
    <t>Vũ Diệp Anh</t>
  </si>
  <si>
    <t>Vũ Hoàng Trang Anh</t>
  </si>
  <si>
    <t>Vũ Phương Anh</t>
  </si>
  <si>
    <t>Vũ Quỳnh Anh</t>
  </si>
  <si>
    <t>Ninh Ngọc Chi</t>
  </si>
  <si>
    <t>Đỗ Thùy Chi</t>
  </si>
  <si>
    <t>Vũ Đức Chính</t>
  </si>
  <si>
    <t>Đào Đức Duy</t>
  </si>
  <si>
    <t>Văn Đức Hiếu</t>
  </si>
  <si>
    <t>Phạm Vũ Huy Hoàng</t>
  </si>
  <si>
    <t>Trần Diệu Hân</t>
  </si>
  <si>
    <t>Phan Minh Hải</t>
  </si>
  <si>
    <t>Hoàng Minh Khang</t>
  </si>
  <si>
    <t>Nguyễn Anh Khoa</t>
  </si>
  <si>
    <t>Hà Duy Đạt</t>
  </si>
  <si>
    <t>08/12/2015</t>
  </si>
  <si>
    <t>11/08/2015</t>
  </si>
  <si>
    <t>10/10/2015</t>
  </si>
  <si>
    <t>27/12/2015</t>
  </si>
  <si>
    <t>01/09/2015</t>
  </si>
  <si>
    <t>16/12/2015</t>
  </si>
  <si>
    <t>04/05/2015</t>
  </si>
  <si>
    <t>13/01/2015</t>
  </si>
  <si>
    <t>22/10/2015</t>
  </si>
  <si>
    <t>09/04/2015</t>
  </si>
  <si>
    <t>21/10/2015</t>
  </si>
  <si>
    <t>07/09/2015</t>
  </si>
  <si>
    <t>05/07/2015</t>
  </si>
  <si>
    <t>18/12/2015</t>
  </si>
  <si>
    <t>16/04/2015</t>
  </si>
  <si>
    <t>22/01/2015</t>
  </si>
  <si>
    <t>28/06/2015</t>
  </si>
  <si>
    <t>07/05/2015</t>
  </si>
  <si>
    <t>25/05/2015</t>
  </si>
  <si>
    <t>30/10/2015</t>
  </si>
  <si>
    <t>Quyên</t>
  </si>
  <si>
    <t>Huệ</t>
  </si>
  <si>
    <t>Lan</t>
  </si>
  <si>
    <t>Luân</t>
  </si>
  <si>
    <t>Sáng</t>
  </si>
  <si>
    <t>Thủy</t>
  </si>
  <si>
    <t>Vi</t>
  </si>
  <si>
    <t>Viên</t>
  </si>
  <si>
    <t>Xuân</t>
  </si>
  <si>
    <t>Danh</t>
  </si>
  <si>
    <t>Diễm</t>
  </si>
  <si>
    <t>Sâm</t>
  </si>
  <si>
    <t>Ý</t>
  </si>
  <si>
    <t>Chính</t>
  </si>
  <si>
    <t>Nga</t>
  </si>
  <si>
    <t>02/07/2014</t>
  </si>
  <si>
    <t>30/05/2014</t>
  </si>
  <si>
    <t>12/04/2014</t>
  </si>
  <si>
    <t>13/05/2014</t>
  </si>
  <si>
    <t>04/04/2014</t>
  </si>
  <si>
    <t>08/05/2014</t>
  </si>
  <si>
    <t>07/03/2014</t>
  </si>
  <si>
    <t>27/08/2014</t>
  </si>
  <si>
    <t>12/08/2014</t>
  </si>
  <si>
    <t>30/07/2014</t>
  </si>
  <si>
    <t>09/09/2014</t>
  </si>
  <si>
    <t>29/04/2014</t>
  </si>
  <si>
    <t>28/06/2014</t>
  </si>
  <si>
    <t>26/07/2014</t>
  </si>
  <si>
    <t>23/08/2014</t>
  </si>
  <si>
    <t xml:space="preserve">Tạ Quang </t>
  </si>
  <si>
    <t xml:space="preserve">Lê Đức </t>
  </si>
  <si>
    <t xml:space="preserve">Nguyễn Hoàng </t>
  </si>
  <si>
    <t xml:space="preserve">Vũ Trang </t>
  </si>
  <si>
    <t xml:space="preserve">Đào Phương </t>
  </si>
  <si>
    <t xml:space="preserve">Nghiêm Ngọc </t>
  </si>
  <si>
    <t>19/02/2014</t>
  </si>
  <si>
    <t>HỌ TÊN</t>
  </si>
  <si>
    <t>26/09/2014</t>
  </si>
  <si>
    <t>16/03/2014</t>
  </si>
  <si>
    <t>08/12/2014</t>
  </si>
  <si>
    <t>17/06/2014</t>
  </si>
  <si>
    <t>29/08/2014</t>
  </si>
  <si>
    <t>10/06/2014</t>
  </si>
  <si>
    <t>09/07/2014</t>
  </si>
  <si>
    <t>01/08/2014</t>
  </si>
  <si>
    <t>23/05/2014</t>
  </si>
  <si>
    <t>21/06/2014</t>
  </si>
  <si>
    <t>12/07/2014</t>
  </si>
  <si>
    <t>15/07/2014</t>
  </si>
  <si>
    <t>03/06/2014</t>
  </si>
  <si>
    <t>24/07/2014</t>
  </si>
  <si>
    <t xml:space="preserve">Nguyễn  Hải </t>
  </si>
  <si>
    <t>05/02/2014</t>
  </si>
  <si>
    <t>17/09/2014</t>
  </si>
  <si>
    <t>13/09/2014</t>
  </si>
  <si>
    <t>14/10/2014</t>
  </si>
  <si>
    <t xml:space="preserve">Nguyễn Thị Hòa </t>
  </si>
  <si>
    <t xml:space="preserve">Đỗ Thị Ngọc </t>
  </si>
  <si>
    <t xml:space="preserve">Phạm Thị Ngọc </t>
  </si>
  <si>
    <t xml:space="preserve">Tạ Minh </t>
  </si>
  <si>
    <t>07/08/2014</t>
  </si>
  <si>
    <t>29/07/2014</t>
  </si>
  <si>
    <t>04/01/2014</t>
  </si>
  <si>
    <t>29/06/2014</t>
  </si>
  <si>
    <t>04/07/2014</t>
  </si>
  <si>
    <t>16/05/2014</t>
  </si>
  <si>
    <t>19/12/2014</t>
  </si>
  <si>
    <t>28/07/2014</t>
  </si>
  <si>
    <t>19/03/2014</t>
  </si>
  <si>
    <t>17/08/2014</t>
  </si>
  <si>
    <t>02/01/2014</t>
  </si>
  <si>
    <t>07/05/2014</t>
  </si>
  <si>
    <t>22/05/2014</t>
  </si>
  <si>
    <t>11/08/2014</t>
  </si>
  <si>
    <t xml:space="preserve">Trần Đỗ Anh </t>
  </si>
  <si>
    <t xml:space="preserve">Bùi Quốc </t>
  </si>
  <si>
    <t xml:space="preserve">Văn Đức Hoàng </t>
  </si>
  <si>
    <t xml:space="preserve">Đỗ Phi Bảo </t>
  </si>
  <si>
    <t>17/03/2014</t>
  </si>
  <si>
    <t>27/07/2014</t>
  </si>
  <si>
    <t>30/08/2013</t>
  </si>
  <si>
    <t>15/09/2014</t>
  </si>
  <si>
    <t>15/06/2014</t>
  </si>
  <si>
    <t>13/08/2014</t>
  </si>
  <si>
    <t>18/06/2014</t>
  </si>
  <si>
    <t>12/03/2014</t>
  </si>
  <si>
    <t>20/06/2014</t>
  </si>
  <si>
    <t>07/01/2014</t>
  </si>
  <si>
    <t>23/09/2014</t>
  </si>
  <si>
    <t>04/12/2014</t>
  </si>
  <si>
    <t>07/07/2014</t>
  </si>
  <si>
    <t>07/04/2014</t>
  </si>
  <si>
    <t>18/07/2014</t>
  </si>
  <si>
    <t>20/07/2014</t>
  </si>
  <si>
    <t>08/11/2014</t>
  </si>
  <si>
    <t xml:space="preserve">Vũ Thảo </t>
  </si>
  <si>
    <t xml:space="preserve">Phạm Thị Yến </t>
  </si>
  <si>
    <t xml:space="preserve">Nghiêm Thị Lâm </t>
  </si>
  <si>
    <t xml:space="preserve">Đỗ Trần Bảo </t>
  </si>
  <si>
    <t>04/10/2014</t>
  </si>
  <si>
    <t>02/11/2014</t>
  </si>
  <si>
    <t>02/10/2014</t>
  </si>
  <si>
    <t>16/10/2014</t>
  </si>
  <si>
    <t>20/09/2014</t>
  </si>
  <si>
    <t>14/09/2014</t>
  </si>
  <si>
    <t>11/03/2014</t>
  </si>
  <si>
    <t xml:space="preserve">Đặng Văn Thái </t>
  </si>
  <si>
    <t xml:space="preserve">Văn Anh </t>
  </si>
  <si>
    <t>21/08/2014</t>
  </si>
  <si>
    <t>10/05/2014</t>
  </si>
  <si>
    <t>13/02/2014</t>
  </si>
  <si>
    <t>04/11/2014</t>
  </si>
  <si>
    <t>22/08/2014</t>
  </si>
  <si>
    <t>24/06/2014</t>
  </si>
  <si>
    <t>02/06/2014</t>
  </si>
  <si>
    <t>03/11/2014</t>
  </si>
  <si>
    <t>27/03/2014</t>
  </si>
  <si>
    <t>16/07/2014</t>
  </si>
  <si>
    <t>25/06/2014</t>
  </si>
  <si>
    <t>07/12/2014</t>
  </si>
  <si>
    <t>11/09/2014</t>
  </si>
  <si>
    <t xml:space="preserve">Nguyễn Ngọc Hà </t>
  </si>
  <si>
    <t>05/01/2014</t>
  </si>
  <si>
    <t>15/03/2014</t>
  </si>
  <si>
    <t xml:space="preserve">Đỗ Hải </t>
  </si>
  <si>
    <t>02/04/2014</t>
  </si>
  <si>
    <t>Nguyễn Phương</t>
  </si>
  <si>
    <t>Phan Ngọc Liên</t>
  </si>
  <si>
    <t>Phan Hoàng Diệu Linh</t>
  </si>
  <si>
    <t>Đỗ Gia Linh</t>
  </si>
  <si>
    <t>Ngô Khánh Linh</t>
  </si>
  <si>
    <t>Đặng Khánh Linh</t>
  </si>
  <si>
    <t>Bùi Thị Thùy Linh</t>
  </si>
  <si>
    <t>Tạ Phương Linh</t>
  </si>
  <si>
    <t>Bùi Đỗ Bảo Linh</t>
  </si>
  <si>
    <t>Phạm Hà Linh</t>
  </si>
  <si>
    <t>Vũ Phương Linh</t>
  </si>
  <si>
    <t>Đỗ Thành Luân</t>
  </si>
  <si>
    <t>Vũ Cẩm Ly</t>
  </si>
  <si>
    <t>Hà Ngọc Mai</t>
  </si>
  <si>
    <t>Ngô Đức Mạnh</t>
  </si>
  <si>
    <t>Phạm Đức Mạnh</t>
  </si>
  <si>
    <t>Nguyễn Nhật Minh</t>
  </si>
  <si>
    <t>Phạm Đức Minh</t>
  </si>
  <si>
    <t>Nguyễn Thị Trà My</t>
  </si>
  <si>
    <t>Phạm Hà My</t>
  </si>
  <si>
    <t>Phan Lê Trà My</t>
  </si>
  <si>
    <t>Đỗ Hà My</t>
  </si>
  <si>
    <t>Vũ Hoàng Nam</t>
  </si>
  <si>
    <t>Văn Đức Nam</t>
  </si>
  <si>
    <t>Nguyễn Bảo Nam</t>
  </si>
  <si>
    <t>Ninh Hải Nam</t>
  </si>
  <si>
    <t>Phạm Duy Nam</t>
  </si>
  <si>
    <t>Đỗ Nhật Nam</t>
  </si>
  <si>
    <t>Văn Trần Bảo Nam</t>
  </si>
  <si>
    <t>Trần Hải Nam</t>
  </si>
  <si>
    <t>Phạm Ngọc Nga</t>
  </si>
  <si>
    <t>Nguyễn Thu Ngân</t>
  </si>
  <si>
    <t>Vũ Hương Ngọc</t>
  </si>
  <si>
    <t>Đỗ Bích Ngọc</t>
  </si>
  <si>
    <t>Hà Bảo Ngọc</t>
  </si>
  <si>
    <t>Phạm Như Ngọc</t>
  </si>
  <si>
    <t>Đỗ Bảo Ngọc</t>
  </si>
  <si>
    <t>Nguyễn Ánh Ngọc</t>
  </si>
  <si>
    <t>Vũ Minh Ngọc</t>
  </si>
  <si>
    <t>Vũ Khôi Nguyên</t>
  </si>
  <si>
    <t>Văn Thị Minh Nguyệt</t>
  </si>
  <si>
    <t>Đỗ Thị Thanh Nhàn</t>
  </si>
  <si>
    <t>Phùng Minh Nhật</t>
  </si>
  <si>
    <t>Nguyễn Ngọc Huỳnh Như</t>
  </si>
  <si>
    <t>Lê Quỳnh Như</t>
  </si>
  <si>
    <t>Văn Phạm Thiên Phúc</t>
  </si>
  <si>
    <t>Đặng Hữu Phúc</t>
  </si>
  <si>
    <t>Phạm Thị Mai Phương</t>
  </si>
  <si>
    <t>Quách Thị Mai Phương</t>
  </si>
  <si>
    <t>Nguyễn Võ Hà Phương</t>
  </si>
  <si>
    <t>Phạm Vũ Kiều Phương</t>
  </si>
  <si>
    <t>Trần Vinh Quang</t>
  </si>
  <si>
    <t>Ninh Thị Tú Quyên</t>
  </si>
  <si>
    <t>Dương Ngọc Quyên</t>
  </si>
  <si>
    <t>Văn Đức Sâm</t>
  </si>
  <si>
    <t>Phạm Tiến Sang</t>
  </si>
  <si>
    <t>Đỗ Quang Sáng</t>
  </si>
  <si>
    <t>Nguyễn Ngọc Tân</t>
  </si>
  <si>
    <t>Dương Ngọc Thái</t>
  </si>
  <si>
    <t>Ninh Tiến Thành</t>
  </si>
  <si>
    <t>Hà Phương Thảo</t>
  </si>
  <si>
    <t>Vũ Minh Thư</t>
  </si>
  <si>
    <t>Phạm Thu Thủy</t>
  </si>
  <si>
    <t>Phạm Thu Trang</t>
  </si>
  <si>
    <t>Vũ Anh Tú</t>
  </si>
  <si>
    <t>Vũ Hoàng Anh Tuấn</t>
  </si>
  <si>
    <t>Phạm Tường Vi</t>
  </si>
  <si>
    <t>Ninh Vũ Khả Viên</t>
  </si>
  <si>
    <t>Nguyễn Tiến Việt</t>
  </si>
  <si>
    <t>Trần Quốc Việt</t>
  </si>
  <si>
    <t>Vũ Tường Vy</t>
  </si>
  <si>
    <t>Trần Hà Vy</t>
  </si>
  <si>
    <t>Nguyễn Thanh Xuân</t>
  </si>
  <si>
    <t>Phan Hoàng Như Ý</t>
  </si>
  <si>
    <t>Đỗ Bảo Yến</t>
  </si>
  <si>
    <t>Phạm Thị Hải Yến</t>
  </si>
  <si>
    <t>Nguyễn Ngọc Hải Yến</t>
  </si>
  <si>
    <t>Hạnh</t>
  </si>
  <si>
    <t>Hữu</t>
  </si>
  <si>
    <t>Lộc</t>
  </si>
  <si>
    <t>Trân</t>
  </si>
  <si>
    <t>4A</t>
  </si>
  <si>
    <t>4B</t>
  </si>
  <si>
    <t>4E</t>
  </si>
  <si>
    <t>4D</t>
  </si>
  <si>
    <t>4C</t>
  </si>
  <si>
    <t>NĂM HỌC 2023 - 2024</t>
  </si>
  <si>
    <t>5B</t>
  </si>
  <si>
    <t>5E</t>
  </si>
  <si>
    <t>5A</t>
  </si>
  <si>
    <t>5D</t>
  </si>
  <si>
    <t>5C</t>
  </si>
  <si>
    <t>Phạm Yến</t>
  </si>
  <si>
    <t>19/08/2015</t>
  </si>
  <si>
    <t xml:space="preserve">Phạm Nhật </t>
  </si>
  <si>
    <t>Đỗ Bình</t>
  </si>
  <si>
    <t>2B</t>
  </si>
  <si>
    <t>Nguyễn Thanh</t>
  </si>
  <si>
    <t>2A</t>
  </si>
  <si>
    <t>Phạm Hà</t>
  </si>
  <si>
    <t>2D</t>
  </si>
  <si>
    <t>Vũ Hoài</t>
  </si>
  <si>
    <t>Vũ Mai</t>
  </si>
  <si>
    <t>Vũ Quốc</t>
  </si>
  <si>
    <t>Dương Ngọc</t>
  </si>
  <si>
    <t>2C</t>
  </si>
  <si>
    <t>Nguyễn Đức</t>
  </si>
  <si>
    <t>Phạm Ngọc</t>
  </si>
  <si>
    <t>Phạm Việt</t>
  </si>
  <si>
    <t>Phùng Nguyễn Quỳnh</t>
  </si>
  <si>
    <t>Trần Tâm</t>
  </si>
  <si>
    <t>Vũ Hoàng</t>
  </si>
  <si>
    <t>Văn Đức Gia</t>
  </si>
  <si>
    <t>Văn Gia</t>
  </si>
  <si>
    <t>Đỗ Thị Ngọc</t>
  </si>
  <si>
    <t>Trần Bảo</t>
  </si>
  <si>
    <t>Nguyễn Quỳnh</t>
  </si>
  <si>
    <t>Nguyễn Thị Ngọc</t>
  </si>
  <si>
    <t>Trịnh Phương</t>
  </si>
  <si>
    <t>Đỗ Thành</t>
  </si>
  <si>
    <t>Đỗ Mạnh</t>
  </si>
  <si>
    <t>Đỗ Tuấn</t>
  </si>
  <si>
    <t>Vũ Tiến</t>
  </si>
  <si>
    <t>Vũ Thị Ngọc</t>
  </si>
  <si>
    <t>Đặng Thùy</t>
  </si>
  <si>
    <t>Đào Trí</t>
  </si>
  <si>
    <t>Trần Trung</t>
  </si>
  <si>
    <t>Đỗ Sơn</t>
  </si>
  <si>
    <t>Nguyễn Phạm Tùng</t>
  </si>
  <si>
    <t>Vũ Thế</t>
  </si>
  <si>
    <t>Phạm Hải</t>
  </si>
  <si>
    <t>Nghiêm Ngọc</t>
  </si>
  <si>
    <t>Trần Lương Mạnh</t>
  </si>
  <si>
    <t>Vũ Duy</t>
  </si>
  <si>
    <t>Dương Thị Mỹ</t>
  </si>
  <si>
    <t>Đỗ Đức</t>
  </si>
  <si>
    <t>Đoàn Trung</t>
  </si>
  <si>
    <t>Tạ Trung</t>
  </si>
  <si>
    <t>Vũ Trung</t>
  </si>
  <si>
    <t>Vũ Thị Mai</t>
  </si>
  <si>
    <t>Phạm Tuấn</t>
  </si>
  <si>
    <t>Đinh Ngọc Bích</t>
  </si>
  <si>
    <t>Vũ Quang</t>
  </si>
  <si>
    <t>Phạm Thu</t>
  </si>
  <si>
    <t>Phạm Minh</t>
  </si>
  <si>
    <t>Nguyễn Ngọc</t>
  </si>
  <si>
    <t>Phạm Bảo</t>
  </si>
  <si>
    <t>Phan Lê</t>
  </si>
  <si>
    <t>Nguyễn Tuấn</t>
  </si>
  <si>
    <t>Phạm Trung</t>
  </si>
  <si>
    <t>Văn Đức</t>
  </si>
  <si>
    <t>Trần Nguyên</t>
  </si>
  <si>
    <t>Trịnh Tuấn</t>
  </si>
  <si>
    <t>Đỗ Phúc</t>
  </si>
  <si>
    <t>Nguyễn Đăng</t>
  </si>
  <si>
    <t>Vũ Phạm Bảo</t>
  </si>
  <si>
    <t>Đỗ Ngọc</t>
  </si>
  <si>
    <t>Nguyễn Khánh</t>
  </si>
  <si>
    <t>Trịnh Bảo</t>
  </si>
  <si>
    <t>Đỗ Thị Trúc</t>
  </si>
  <si>
    <t>Đỗ Công</t>
  </si>
  <si>
    <t>Hà Nhật</t>
  </si>
  <si>
    <t>Nguyễn Khải</t>
  </si>
  <si>
    <t>Phạm Bình</t>
  </si>
  <si>
    <t>Đỗ Trà</t>
  </si>
  <si>
    <t>Nguyễn Hà</t>
  </si>
  <si>
    <t>Nguyễn Thành</t>
  </si>
  <si>
    <t>Tạ Hoàng</t>
  </si>
  <si>
    <t>Nguyễn Ngọc Kim</t>
  </si>
  <si>
    <t>Nguyễn Phạm Thu</t>
  </si>
  <si>
    <t>Phan Khánh</t>
  </si>
  <si>
    <t>Tạ Thị Kiều</t>
  </si>
  <si>
    <t>Nguyễn Thị Bảo</t>
  </si>
  <si>
    <t>Vũ Thị Khánh</t>
  </si>
  <si>
    <t>Đặng Tài</t>
  </si>
  <si>
    <t>Vũ Thảo</t>
  </si>
  <si>
    <t>Bùi Thiện</t>
  </si>
  <si>
    <t>Nguyễn Minh</t>
  </si>
  <si>
    <t>Nguyễn Quang</t>
  </si>
  <si>
    <t>Nguyễn Thị Yến</t>
  </si>
  <si>
    <t>Phạm Diệp Bảo</t>
  </si>
  <si>
    <t>Vũ Yến</t>
  </si>
  <si>
    <t>Phạm Đức</t>
  </si>
  <si>
    <t>Ninh Nam</t>
  </si>
  <si>
    <t>Vũ Hà</t>
  </si>
  <si>
    <t>Đỗ Minh</t>
  </si>
  <si>
    <t>Ninh Mạnh</t>
  </si>
  <si>
    <t>Vũ Minh</t>
  </si>
  <si>
    <t>Ninh Như</t>
  </si>
  <si>
    <t>Trần Thị Mỹ</t>
  </si>
  <si>
    <t>Đặng Văn Minh</t>
  </si>
  <si>
    <t>Đỗ Anh</t>
  </si>
  <si>
    <t>Nguyễn Duy</t>
  </si>
  <si>
    <t>Phạm Anh</t>
  </si>
  <si>
    <t>Nguyễn Đình</t>
  </si>
  <si>
    <t>Phạm Thanh</t>
  </si>
  <si>
    <t>Trịnh Phúc</t>
  </si>
  <si>
    <t>Nguyễn Vũ Anh</t>
  </si>
  <si>
    <t>Vũ Anh</t>
  </si>
  <si>
    <t>Đỗ Trần</t>
  </si>
  <si>
    <t>Nguyễn Ngọc Bảo</t>
  </si>
  <si>
    <t>Ngô Phương</t>
  </si>
  <si>
    <t>Vũ Thùy</t>
  </si>
  <si>
    <t>Đỗ Cẩm</t>
  </si>
  <si>
    <t>Đặng Quang</t>
  </si>
  <si>
    <t>Đào Quang</t>
  </si>
  <si>
    <t>Nguyễn Văn</t>
  </si>
  <si>
    <t>Ninh Hoàng</t>
  </si>
  <si>
    <t>Đặng Thị Thảo</t>
  </si>
  <si>
    <t>Phạm Thị Phương</t>
  </si>
  <si>
    <t>Đỗ Hoàng Lâm</t>
  </si>
  <si>
    <t>Vũ Thanh</t>
  </si>
  <si>
    <t>Hà Thảo</t>
  </si>
  <si>
    <t>Vũ Thị Hải</t>
  </si>
  <si>
    <t>DANH SÁCH THÍ SINH LỚP 2- PHÒNG THI 01</t>
  </si>
  <si>
    <t>DANH SÁCH THÍ SINH LỚP 2- PHÒNG THI 02</t>
  </si>
  <si>
    <t>DANH SÁCH THÍ SINH LỚP 2- PHÒNG THI 03</t>
  </si>
  <si>
    <t>DANH SÁCH THÍ SINH LỚP 2- PHÒNG THI 04</t>
  </si>
  <si>
    <t>DANH SÁCH THÍ SINH LỚP 2- PHÒNG THI 05</t>
  </si>
  <si>
    <t>ỦY BAN NHÂN DÂN HUYỆN AN LÃO</t>
  </si>
  <si>
    <t>TRƯỜNG TIỂU HỌC QUỐC TUẤN</t>
  </si>
  <si>
    <t>DANH SÁCH THÍ SINH LỚP 4- PHÒNG THI 01</t>
  </si>
  <si>
    <t>DANH SÁCH THÍ SINH LỚP 4- PHÒNG THI 02</t>
  </si>
  <si>
    <t>DANH SÁCH THÍ SINH LỚP 4- PHÒNG THI 03</t>
  </si>
  <si>
    <t>DANH SÁCH THÍ SINH LỚP 4- PHÒNG THI 04</t>
  </si>
  <si>
    <t>DANH SÁCH THÍ SINH LỚP 4- PHÒNG THI 05</t>
  </si>
  <si>
    <t>DANH SÁCH THÍ SINH LỚP 4- PHÒNG THI 06</t>
  </si>
  <si>
    <t>DANH SÁCH THÍ SINH LỚP 4- PHÒNG THI 07</t>
  </si>
  <si>
    <t>DANH SÁCH THÍ SINH LỚP 5- PHÒNG THI 01</t>
  </si>
  <si>
    <t>DANH SÁCH THÍ SINH LỚP 5- PHÒNG THI 02</t>
  </si>
  <si>
    <t>DANH SÁCH THÍ SINH LỚP 5- PHÒNG THI 03</t>
  </si>
  <si>
    <t>DANH SÁCH THÍ SINH LỚP 5- PHÒNG THI 04</t>
  </si>
  <si>
    <t>DANH SÁCH THÍ SINH LỚP 5- PHÒNG THI 05</t>
  </si>
  <si>
    <t>DANH SÁCH THÍ SINH LỚP 5- PHÒNG THI 06</t>
  </si>
  <si>
    <t>DANH SÁCH THÍ SINH LỚP 5- PHÒNG THI 07</t>
  </si>
  <si>
    <t>NGÀY  SINH</t>
  </si>
  <si>
    <t>10/02/2017</t>
  </si>
  <si>
    <t>Đặng Duy An</t>
  </si>
  <si>
    <t>28/09/2016</t>
  </si>
  <si>
    <t>Đỗ Hoài An</t>
  </si>
  <si>
    <t>17/02/2017</t>
  </si>
  <si>
    <t>Nguyễn Trường An</t>
  </si>
  <si>
    <t>18/04/2017</t>
  </si>
  <si>
    <t>Vũ Diệu Tâm An</t>
  </si>
  <si>
    <t>08/02/2017</t>
  </si>
  <si>
    <t>Đỗ Bảo Anh</t>
  </si>
  <si>
    <t>31/08/2017</t>
  </si>
  <si>
    <t>Đỗ Duy Anh</t>
  </si>
  <si>
    <t>19/07/2017</t>
  </si>
  <si>
    <t>Đỗ Ngọc Anh</t>
  </si>
  <si>
    <t>13/07/2017</t>
  </si>
  <si>
    <t>Đỗ Viết Tùng Anh</t>
  </si>
  <si>
    <t>29/09/2017</t>
  </si>
  <si>
    <t>Nguyễn Tuấn Anh</t>
  </si>
  <si>
    <t>22/11/2017</t>
  </si>
  <si>
    <t>Nguyễn Tùng Anh</t>
  </si>
  <si>
    <t>31/07/2017</t>
  </si>
  <si>
    <t>Phạm Hoàng Anh</t>
  </si>
  <si>
    <t>19/11/2017</t>
  </si>
  <si>
    <t>Phạm Huyền Anh</t>
  </si>
  <si>
    <t>05/11/2017</t>
  </si>
  <si>
    <t>Phạm Kim Anh</t>
  </si>
  <si>
    <t>11/04/2017</t>
  </si>
  <si>
    <t>Phạm Ngọc Bảo Anh</t>
  </si>
  <si>
    <t>17/10/2017</t>
  </si>
  <si>
    <t>Phạm Thị Minh Anh</t>
  </si>
  <si>
    <t>17/01/2017</t>
  </si>
  <si>
    <t>Văn Phương Anh</t>
  </si>
  <si>
    <t>28/10/2017</t>
  </si>
  <si>
    <t>Vũ Bảo Anh</t>
  </si>
  <si>
    <t>07/04/2017</t>
  </si>
  <si>
    <t>Vũ Đức Việt Anh</t>
  </si>
  <si>
    <t>02/11/2017</t>
  </si>
  <si>
    <t>26/08/2017</t>
  </si>
  <si>
    <t>09/10/2017</t>
  </si>
  <si>
    <t>08/05/2017</t>
  </si>
  <si>
    <t>Bùi Gia Bảo</t>
  </si>
  <si>
    <t>16/05/2017</t>
  </si>
  <si>
    <t>Nguyễn Đình Bảo</t>
  </si>
  <si>
    <t>24/12/2017</t>
  </si>
  <si>
    <t>04/07/2017</t>
  </si>
  <si>
    <t>Vũ Tiến Bảo</t>
  </si>
  <si>
    <t>05/09/2017</t>
  </si>
  <si>
    <t>Bùi Ngọc Bích</t>
  </si>
  <si>
    <t>26/07/2017</t>
  </si>
  <si>
    <t>Phạm Nguyễn Thanh Bình</t>
  </si>
  <si>
    <t>15/01/2017</t>
  </si>
  <si>
    <t>Tạ Thanh Bình</t>
  </si>
  <si>
    <t>07/08/2017</t>
  </si>
  <si>
    <t>Đỗ Phạm Minh Châu</t>
  </si>
  <si>
    <t>20/10/2017</t>
  </si>
  <si>
    <t>Phạm Khánh Chi</t>
  </si>
  <si>
    <t>06/02/2017</t>
  </si>
  <si>
    <t>Vũ Đỗ Quỳnh Chi</t>
  </si>
  <si>
    <t>28/07/2017</t>
  </si>
  <si>
    <t>Nguyễn Thành Công</t>
  </si>
  <si>
    <t>22/03/2017</t>
  </si>
  <si>
    <t>Nguyễn Hùng Cường</t>
  </si>
  <si>
    <t>30/11/2017</t>
  </si>
  <si>
    <t>Phạm Yên Đan</t>
  </si>
  <si>
    <t>05/12/2017</t>
  </si>
  <si>
    <t>Vũ Hải Đăng</t>
  </si>
  <si>
    <t>26/10/2017</t>
  </si>
  <si>
    <t>Nguyễn Tiến Đạt</t>
  </si>
  <si>
    <t>07/10/2017</t>
  </si>
  <si>
    <t>Vũ Tiến Đạt</t>
  </si>
  <si>
    <t>Đỗ Ngọc Diệp</t>
  </si>
  <si>
    <t>20/05/2017</t>
  </si>
  <si>
    <t>Dương Thị Ngọc Diệp</t>
  </si>
  <si>
    <t>04/06/2017</t>
  </si>
  <si>
    <t>Vũ Ngọc Diệp</t>
  </si>
  <si>
    <t>Nguyễn Thành Đông</t>
  </si>
  <si>
    <t>22/08/2017</t>
  </si>
  <si>
    <t>Đỗ Minh Đức</t>
  </si>
  <si>
    <t>30/01/2017</t>
  </si>
  <si>
    <t>04/10/2017</t>
  </si>
  <si>
    <t>23/03/2017</t>
  </si>
  <si>
    <t>Hoàng Anh Dũng</t>
  </si>
  <si>
    <t>13/10/2017</t>
  </si>
  <si>
    <t>Nguyễn Duy Nhật Dũng</t>
  </si>
  <si>
    <t>Nguyễn Trung Dũng</t>
  </si>
  <si>
    <t>03/01/2017</t>
  </si>
  <si>
    <t>Vũ Tiến Dũng</t>
  </si>
  <si>
    <t>05/10/2017</t>
  </si>
  <si>
    <t>15/06/2017</t>
  </si>
  <si>
    <t>Nguyễn Duy Nam Dương</t>
  </si>
  <si>
    <t>11/07/2017</t>
  </si>
  <si>
    <t>Tạ Ánh Dương</t>
  </si>
  <si>
    <t>Vũ Thái Dương</t>
  </si>
  <si>
    <t>19/06/2017</t>
  </si>
  <si>
    <t>Trần Hương Giang</t>
  </si>
  <si>
    <t>10/01/2017</t>
  </si>
  <si>
    <t>Tạ Trí Hà</t>
  </si>
  <si>
    <t>19/10/2017</t>
  </si>
  <si>
    <t>Đỗ Ngọc Hân</t>
  </si>
  <si>
    <t>11/05/2017</t>
  </si>
  <si>
    <t>Phạm Gia Hân</t>
  </si>
  <si>
    <t>10/08/2017</t>
  </si>
  <si>
    <t>Phạm Tuấn Hào</t>
  </si>
  <si>
    <t>05/03/2017</t>
  </si>
  <si>
    <t>Nghiêm Thị Thu Hiền</t>
  </si>
  <si>
    <t>Nguyễn Mậu Minh Hiếu</t>
  </si>
  <si>
    <t>Nguyễn Công Hoan</t>
  </si>
  <si>
    <t>20/12/2017</t>
  </si>
  <si>
    <t>Nguyễn Thị Thu Hương</t>
  </si>
  <si>
    <t>12/11/2017</t>
  </si>
  <si>
    <t>Nguyễn Tiến Nhật Huy</t>
  </si>
  <si>
    <t>25/03/2017</t>
  </si>
  <si>
    <t>Vũ Gia Huy</t>
  </si>
  <si>
    <t>25/04/2017</t>
  </si>
  <si>
    <t>Nguyễn Khánh Huyền</t>
  </si>
  <si>
    <t>12/08/2017</t>
  </si>
  <si>
    <t>Vũ Khánh Huyền</t>
  </si>
  <si>
    <t>14/11/2017</t>
  </si>
  <si>
    <t>Đỗ Xuân Khải</t>
  </si>
  <si>
    <t>Vũ Khang</t>
  </si>
  <si>
    <t>08/09/2017</t>
  </si>
  <si>
    <t>Đỗ Gia Khánh</t>
  </si>
  <si>
    <t>12/02/2017</t>
  </si>
  <si>
    <t>Bùi Gia Khiêm</t>
  </si>
  <si>
    <t>27/08/2017</t>
  </si>
  <si>
    <t>Phạm Gia Khiêm</t>
  </si>
  <si>
    <t>11/10/2015</t>
  </si>
  <si>
    <t>Đỗ Anh Khoa</t>
  </si>
  <si>
    <t>20/04/2017</t>
  </si>
  <si>
    <t>Đỗ Đăng Khoa</t>
  </si>
  <si>
    <t>23/04/2017</t>
  </si>
  <si>
    <t>Văn Đăng Khoa</t>
  </si>
  <si>
    <t>Hà Tuấn Kiệt</t>
  </si>
  <si>
    <t>15/02/2017</t>
  </si>
  <si>
    <t>Phạm Anh Kiệt</t>
  </si>
  <si>
    <t>12/07/2017</t>
  </si>
  <si>
    <t>Vũ Hoàng Tuấn Kiệt</t>
  </si>
  <si>
    <t>Vũ Bảo Lâm</t>
  </si>
  <si>
    <t>18/10/2017</t>
  </si>
  <si>
    <t>Nguyễn Khánh Linh</t>
  </si>
  <si>
    <t>Đỗ Thành Lộc</t>
  </si>
  <si>
    <t>Nguyễn Đức Long</t>
  </si>
  <si>
    <t>02/07/2017</t>
  </si>
  <si>
    <t>Phạm Bảo Long</t>
  </si>
  <si>
    <t>09/09/2017</t>
  </si>
  <si>
    <t>Nghiêm Mai Ly</t>
  </si>
  <si>
    <t>04/12/2017</t>
  </si>
  <si>
    <t>Đỗ Tuyết Mai</t>
  </si>
  <si>
    <t>06/07/2017</t>
  </si>
  <si>
    <t>Hà Duy Mạnh</t>
  </si>
  <si>
    <t>29/07/2017</t>
  </si>
  <si>
    <t>Đỗ Hiểu Minh</t>
  </si>
  <si>
    <t>22/01/2017</t>
  </si>
  <si>
    <t>Đỗ Huỳnh Nhật Minh</t>
  </si>
  <si>
    <t>17/09/2017</t>
  </si>
  <si>
    <t>Nguyễn Anh Minh</t>
  </si>
  <si>
    <t>Nguyễn Đức Minh</t>
  </si>
  <si>
    <t>15/09/2017</t>
  </si>
  <si>
    <t>Ninh Tiến Minh</t>
  </si>
  <si>
    <t>19/05/2017</t>
  </si>
  <si>
    <t>Phạm Nhật Minh</t>
  </si>
  <si>
    <t>23/07/2017</t>
  </si>
  <si>
    <t>Nguyễn Hà My</t>
  </si>
  <si>
    <t>Nguyễn Thảo My</t>
  </si>
  <si>
    <t>09/04/2017</t>
  </si>
  <si>
    <t>Vũ Nguyễn Hà My</t>
  </si>
  <si>
    <t>01/01/2017</t>
  </si>
  <si>
    <t>Đỗ Khánh Nam</t>
  </si>
  <si>
    <t>20/08/2016</t>
  </si>
  <si>
    <t>Ngô Bảo Nam</t>
  </si>
  <si>
    <t>Tạ Quang Nam</t>
  </si>
  <si>
    <t>13/04/2017</t>
  </si>
  <si>
    <t>15/04/2017</t>
  </si>
  <si>
    <t>Phạm Chí Nghị</t>
  </si>
  <si>
    <t>30/04/2017</t>
  </si>
  <si>
    <t>Nguyễn Khánh Ngọc</t>
  </si>
  <si>
    <t>27/02/2017</t>
  </si>
  <si>
    <t>17/08/2017</t>
  </si>
  <si>
    <t>Nguyễn Thị Tuyết Ngọc</t>
  </si>
  <si>
    <t>29/03/2017</t>
  </si>
  <si>
    <t>Tạ Khánh Ngọc</t>
  </si>
  <si>
    <t>06/09/2017</t>
  </si>
  <si>
    <t>Vũ Bích Ngọc</t>
  </si>
  <si>
    <t>Vũ Đức Ngọc</t>
  </si>
  <si>
    <t>24/09/2017</t>
  </si>
  <si>
    <t>Phạm Khôi Nguyên</t>
  </si>
  <si>
    <t>Ninh Thị Minh Nguyệt</t>
  </si>
  <si>
    <t>17/12/2017</t>
  </si>
  <si>
    <t>Hà Vĩ Nhân</t>
  </si>
  <si>
    <t>06/12/2017</t>
  </si>
  <si>
    <t>Nguyễn Thiện Nhân</t>
  </si>
  <si>
    <t>Vũ Đức Nhật</t>
  </si>
  <si>
    <t>Hà Lan Tâm Nhi</t>
  </si>
  <si>
    <t>27/07/2017</t>
  </si>
  <si>
    <t>Lê Thị Quỳnh Nhi</t>
  </si>
  <si>
    <t>15/05/2017</t>
  </si>
  <si>
    <t>Nguyễn Hiền Nhi</t>
  </si>
  <si>
    <t>13/12/2017</t>
  </si>
  <si>
    <t>Phạm Gia Nhi</t>
  </si>
  <si>
    <t>31/10/2017</t>
  </si>
  <si>
    <t>Vũ Tuyết Nhi</t>
  </si>
  <si>
    <t>Vũ Ngọc An Nhiên</t>
  </si>
  <si>
    <t>17/06/2017</t>
  </si>
  <si>
    <t>Nguyễn Ngọc Phát</t>
  </si>
  <si>
    <t>13/01/2017</t>
  </si>
  <si>
    <t>Bùi Khánh Phong</t>
  </si>
  <si>
    <t>13/11/2017</t>
  </si>
  <si>
    <t>Đỗ Trường Phúc</t>
  </si>
  <si>
    <t>17/04/2017</t>
  </si>
  <si>
    <t>Nguyễn Minh Phúc</t>
  </si>
  <si>
    <t>Nguyễn Xuân Phúc</t>
  </si>
  <si>
    <t>06/04/2017</t>
  </si>
  <si>
    <t>Tạ Xuân Phúc</t>
  </si>
  <si>
    <t>12/04/2017</t>
  </si>
  <si>
    <t>Vũ Đức Phúc</t>
  </si>
  <si>
    <t>30/09/2017</t>
  </si>
  <si>
    <t>Vũ Duy Phúc</t>
  </si>
  <si>
    <t>06/06/2017</t>
  </si>
  <si>
    <t>Đỗ Thu Phương</t>
  </si>
  <si>
    <t>31/03/2017</t>
  </si>
  <si>
    <t>Nguyễn Thị Mai Phương</t>
  </si>
  <si>
    <t>09/11/2016</t>
  </si>
  <si>
    <t>Hà Thục Quyên</t>
  </si>
  <si>
    <t>24/04/2017</t>
  </si>
  <si>
    <t>Nguyễn Tuấn Quỳnh</t>
  </si>
  <si>
    <t>Phạm Như Quỳnh</t>
  </si>
  <si>
    <t>04/05/2017</t>
  </si>
  <si>
    <t>Vũ Kim Sáng</t>
  </si>
  <si>
    <t>25/05/2017</t>
  </si>
  <si>
    <t>Đỗ Minh Sơn</t>
  </si>
  <si>
    <t>26/05/2017</t>
  </si>
  <si>
    <t>Dương Ngọc Sơn</t>
  </si>
  <si>
    <t>23/08/2017</t>
  </si>
  <si>
    <t>Ninh Vũ Tuệ Tâm</t>
  </si>
  <si>
    <t>14/10/2017</t>
  </si>
  <si>
    <t>Phạm Việt Thắng</t>
  </si>
  <si>
    <t>Vũ Minh Thắng</t>
  </si>
  <si>
    <t>04/11/2017</t>
  </si>
  <si>
    <t>Đỗ Minh Thu</t>
  </si>
  <si>
    <t>16/08/2017</t>
  </si>
  <si>
    <t>Phạm Quỳnh Thư</t>
  </si>
  <si>
    <t>Phùng Thanh Thư</t>
  </si>
  <si>
    <t>Nguyễn Tuấn Thuận</t>
  </si>
  <si>
    <t>03/09/2017</t>
  </si>
  <si>
    <t>Tạ Thanh Thúy</t>
  </si>
  <si>
    <t>15/08/2017</t>
  </si>
  <si>
    <t>Nguyễn Thị Thu Thủy</t>
  </si>
  <si>
    <t>31/01/2017</t>
  </si>
  <si>
    <t>28/09/2017</t>
  </si>
  <si>
    <t>Phạm Tiến Trọng</t>
  </si>
  <si>
    <t>27/10/2017</t>
  </si>
  <si>
    <t>Nguyễn Thành Trung</t>
  </si>
  <si>
    <t>16/12/2017</t>
  </si>
  <si>
    <t>Hà Lê Trung Tú</t>
  </si>
  <si>
    <t>12/10/2016</t>
  </si>
  <si>
    <t>Nguyễn Minh Tú</t>
  </si>
  <si>
    <t>Nguyễn Thiên Tú</t>
  </si>
  <si>
    <t>27/04/2017</t>
  </si>
  <si>
    <t>Nguyễn Minh Tuấn</t>
  </si>
  <si>
    <t>16/07/2017</t>
  </si>
  <si>
    <t>Tạ Anh Tuấn</t>
  </si>
  <si>
    <t>08/04/2017</t>
  </si>
  <si>
    <t>22/01/2016</t>
  </si>
  <si>
    <t>Đỗ Duy Tùng</t>
  </si>
  <si>
    <t>24/11/2017</t>
  </si>
  <si>
    <t>Vũ Hoàng Tùng</t>
  </si>
  <si>
    <t>Vũ Thị Ánh Tuyết</t>
  </si>
  <si>
    <t>10/05/2017</t>
  </si>
  <si>
    <t>Bùi Hồng Vân</t>
  </si>
  <si>
    <t>Phạm Ngọc Khánh Vân</t>
  </si>
  <si>
    <t>07/11/2017</t>
  </si>
  <si>
    <t>Phạm Hoàng Vinh</t>
  </si>
  <si>
    <t>Quách Diệu Xuân</t>
  </si>
  <si>
    <t>Nghiêm Hải Yến</t>
  </si>
  <si>
    <t>Ninh Hải Yến</t>
  </si>
  <si>
    <t>Vũ Hải Yến</t>
  </si>
  <si>
    <t>07/06/2017</t>
  </si>
  <si>
    <t xml:space="preserve">Nguyễn Tuấn Kiệt </t>
  </si>
  <si>
    <t>DANH SÁCH THÍ SINH LỚP 1- PHÒNG THI 01</t>
  </si>
  <si>
    <t>DANH SÁCH THÍ SINH LỚP 1- PHÒNG THI 02</t>
  </si>
  <si>
    <t>DANH SÁCH THÍ SINH LỚP 1- PHÒNG THI 03</t>
  </si>
  <si>
    <t>DANH SÁCH THÍ SINH LỚP 1- PHÒNG THI 04</t>
  </si>
  <si>
    <t>DANH SÁCH THÍ SINH LỚP 1- PHÒNG THI 05</t>
  </si>
  <si>
    <t>DANH SÁCH THÍ SINH LỚP 1- PHÒNG THI 06</t>
  </si>
  <si>
    <t xml:space="preserve">Nguyễn Thị Hà </t>
  </si>
  <si>
    <t>24/08/2016</t>
  </si>
  <si>
    <t xml:space="preserve">Vũ Minh Tuấn </t>
  </si>
  <si>
    <t>25/02/2016</t>
  </si>
  <si>
    <t>Trần Bảo Nam</t>
  </si>
  <si>
    <t xml:space="preserve"> NĂM HỌC 2024- 2025</t>
  </si>
  <si>
    <t>Quốc Tuấn, ngày 08 tháng 11 năm 2024</t>
  </si>
  <si>
    <t>NĂM HỌC 2024 - 2025</t>
  </si>
  <si>
    <t>Quốc Tuấn, ngày 01 tháng 11 năm 2024</t>
  </si>
  <si>
    <t>06/5/2015</t>
  </si>
  <si>
    <t>10/2/2015</t>
  </si>
  <si>
    <t>Nguyễn Lâm Phương</t>
  </si>
  <si>
    <t>03/3/2015</t>
  </si>
  <si>
    <t>Bùi Thị Kim</t>
  </si>
  <si>
    <t xml:space="preserve"> Ngân</t>
  </si>
  <si>
    <t>22/1/2015</t>
  </si>
  <si>
    <t>Nguyễn Tường</t>
  </si>
  <si>
    <t xml:space="preserve">Quân </t>
  </si>
  <si>
    <t>05/4/2014</t>
  </si>
  <si>
    <t>23/7/2014</t>
  </si>
  <si>
    <t xml:space="preserve"> Đỗ Gia</t>
  </si>
  <si>
    <t>Đỗ Dương Gia</t>
  </si>
  <si>
    <t>Vũ Hải</t>
  </si>
  <si>
    <t>30/8/2014</t>
  </si>
  <si>
    <t>3B</t>
  </si>
  <si>
    <t>3A</t>
  </si>
  <si>
    <t>3D</t>
  </si>
  <si>
    <t>3C</t>
  </si>
  <si>
    <t>Quốc Tuấn, ngày 10 tháng 1 năm 2025</t>
  </si>
  <si>
    <t>DANH SÁCH THÍ SINH LỚP 3- PHÒNG THI 01</t>
  </si>
  <si>
    <t>DANH SÁCH THÍ SINH LỚP 3- PHÒNG THI 02</t>
  </si>
  <si>
    <t>DANH SÁCH THÍ SINH LỚP 3- PHÒNG THI 03</t>
  </si>
  <si>
    <t>DANH SÁCH THÍ SINH LỚP 3- PHÒNG THI 04</t>
  </si>
  <si>
    <t>2E</t>
  </si>
  <si>
    <t>DANH SÁCH THÍ SINH LỚP 2- PHÒNG THI 06</t>
  </si>
  <si>
    <t>Bùi Hoài An</t>
  </si>
  <si>
    <t>11/09/2018</t>
  </si>
  <si>
    <t>1B</t>
  </si>
  <si>
    <t>1D</t>
  </si>
  <si>
    <t>Nguyễn Thúy An</t>
  </si>
  <si>
    <t>11/12/2018</t>
  </si>
  <si>
    <t>1E</t>
  </si>
  <si>
    <t>Vũ Trường An</t>
  </si>
  <si>
    <t>21/07/2018</t>
  </si>
  <si>
    <t>Phạm Diệp Anh</t>
  </si>
  <si>
    <t>23/09/2018</t>
  </si>
  <si>
    <t>1A</t>
  </si>
  <si>
    <t>Phạm Duy Anh</t>
  </si>
  <si>
    <t>29/10/2018</t>
  </si>
  <si>
    <t>Vũ Mai Diệp Anh</t>
  </si>
  <si>
    <t>07/03/2018</t>
  </si>
  <si>
    <t>Vũ Ngọc Phương Anh</t>
  </si>
  <si>
    <t>04/02/2018</t>
  </si>
  <si>
    <t>Nguyễn Phương Anh</t>
  </si>
  <si>
    <t>30/05/2018</t>
  </si>
  <si>
    <t>09/12/2018</t>
  </si>
  <si>
    <t>Phạm Hà Anh</t>
  </si>
  <si>
    <t>19/10/2018</t>
  </si>
  <si>
    <t>23/10/2018</t>
  </si>
  <si>
    <t>1C</t>
  </si>
  <si>
    <t>Nguyễn Việt Anh</t>
  </si>
  <si>
    <t>06/12/2018</t>
  </si>
  <si>
    <t>Tạ Linh Anh</t>
  </si>
  <si>
    <t>19/09/2018</t>
  </si>
  <si>
    <t>Phạm Quang Anh</t>
  </si>
  <si>
    <t>24/01/2018</t>
  </si>
  <si>
    <t>Vũ Ngọc Bảo Anh</t>
  </si>
  <si>
    <t>21/04/2018</t>
  </si>
  <si>
    <t>Nguyễn Ngọc Trâm Anh</t>
  </si>
  <si>
    <t>10/06/2018</t>
  </si>
  <si>
    <t>Đặng Quốc Anh</t>
  </si>
  <si>
    <t>30/11/2018</t>
  </si>
  <si>
    <t>Đỗ Ngọc Minh Anh</t>
  </si>
  <si>
    <t>06/04/2018</t>
  </si>
  <si>
    <t>Phạm Vũ Hoàng Anh</t>
  </si>
  <si>
    <t>10/03/2018</t>
  </si>
  <si>
    <t>Đỗ Tùng Anh</t>
  </si>
  <si>
    <t>Vũ Nguyễn Hà Anh</t>
  </si>
  <si>
    <t>11/08/2018</t>
  </si>
  <si>
    <t>Đỗ Thảo Anh</t>
  </si>
  <si>
    <t>30/07/2018</t>
  </si>
  <si>
    <t>Tạ Quỳnh Anh</t>
  </si>
  <si>
    <t>13/10/2018</t>
  </si>
  <si>
    <t>Nguyễn Nam Anh</t>
  </si>
  <si>
    <t>04/06/2018</t>
  </si>
  <si>
    <t>Đỗ Xuân Bách</t>
  </si>
  <si>
    <t>14/12/2018</t>
  </si>
  <si>
    <t>Phạm Gia Bảo</t>
  </si>
  <si>
    <t>07/10/2018</t>
  </si>
  <si>
    <t>20/04/2018</t>
  </si>
  <si>
    <t>Nguyễn Tiến Bảo</t>
  </si>
  <si>
    <t>05/02/2018</t>
  </si>
  <si>
    <t>Trịnh Gia Bảo</t>
  </si>
  <si>
    <t>15/01/2018</t>
  </si>
  <si>
    <t>Hồ Gia Bảo</t>
  </si>
  <si>
    <t>22/01/2018</t>
  </si>
  <si>
    <t>16/05/2018</t>
  </si>
  <si>
    <t>Nguyễn Đức Bình</t>
  </si>
  <si>
    <t>Nguyễn Thanh Bình</t>
  </si>
  <si>
    <t>20/03/2018</t>
  </si>
  <si>
    <t>Vũ Đình Chiến</t>
  </si>
  <si>
    <t>28/10/2018</t>
  </si>
  <si>
    <t>Vũ Nhật Hải Đăng</t>
  </si>
  <si>
    <t>17/09/2018</t>
  </si>
  <si>
    <t>Vũ Đức Đạt</t>
  </si>
  <si>
    <t>24/09/2018</t>
  </si>
  <si>
    <t>Lê Ngọc Diệp</t>
  </si>
  <si>
    <t>23/08/2018</t>
  </si>
  <si>
    <t>Ninh Tùng Dương</t>
  </si>
  <si>
    <t>08/01/2018</t>
  </si>
  <si>
    <t>Văn Thùy Dương</t>
  </si>
  <si>
    <t>24/12/2018</t>
  </si>
  <si>
    <t>05/10/2018</t>
  </si>
  <si>
    <t>Bùi Đức Duy</t>
  </si>
  <si>
    <t>07/12/2018</t>
  </si>
  <si>
    <t>Phan Thị Ánh Duyên</t>
  </si>
  <si>
    <t>22/07/2018</t>
  </si>
  <si>
    <t>Nguyễn Quang Hải</t>
  </si>
  <si>
    <t>05/04/2018</t>
  </si>
  <si>
    <t>Dương Kỳ Hân</t>
  </si>
  <si>
    <t>12/05/2018</t>
  </si>
  <si>
    <t>Phạm Nguyễn Gia Hân</t>
  </si>
  <si>
    <t>05/07/2018</t>
  </si>
  <si>
    <t>14/02/2018</t>
  </si>
  <si>
    <t>Trần Ngọc Hân</t>
  </si>
  <si>
    <t>25/03/2018</t>
  </si>
  <si>
    <t>Phạm Trung Hiếu</t>
  </si>
  <si>
    <t>29/08/2018</t>
  </si>
  <si>
    <t>Lê Minh Hiếu</t>
  </si>
  <si>
    <t>23/02/2018</t>
  </si>
  <si>
    <t>Đỗ Phúc Hùng</t>
  </si>
  <si>
    <t>Đỗ Quang Hùng</t>
  </si>
  <si>
    <t>02/11/2018</t>
  </si>
  <si>
    <t>Phạm Khánh Hưng</t>
  </si>
  <si>
    <t>25/01/2018</t>
  </si>
  <si>
    <t>Vũ Hoàng Huy</t>
  </si>
  <si>
    <t>04/08/2018</t>
  </si>
  <si>
    <t>06/01/2018</t>
  </si>
  <si>
    <t>Trần Quang Huy</t>
  </si>
  <si>
    <t>26/02/2018</t>
  </si>
  <si>
    <t>08/07/2018</t>
  </si>
  <si>
    <t>Phạm Minh Khang</t>
  </si>
  <si>
    <t>Đỗ Tuấn Khang</t>
  </si>
  <si>
    <t>16/12/2018</t>
  </si>
  <si>
    <t>Nguyễn Minh Khang</t>
  </si>
  <si>
    <t>19/11/2018</t>
  </si>
  <si>
    <t>Vũ Minh Khang</t>
  </si>
  <si>
    <t>11/10/2018</t>
  </si>
  <si>
    <t>10/12/2018</t>
  </si>
  <si>
    <t>Mai Phạm Minh Khang</t>
  </si>
  <si>
    <t>17/05/2018</t>
  </si>
  <si>
    <t>Ngô Duy Khánh</t>
  </si>
  <si>
    <t>26/01/2018</t>
  </si>
  <si>
    <t>Đào Duy Khánh</t>
  </si>
  <si>
    <t>14/09/2018</t>
  </si>
  <si>
    <t>Vũ Gia Khánh</t>
  </si>
  <si>
    <t>18/08/2018</t>
  </si>
  <si>
    <t>Đỗ Minh Khoa</t>
  </si>
  <si>
    <t>29/04/2018</t>
  </si>
  <si>
    <t>Phạm Bách Khoa</t>
  </si>
  <si>
    <t>07/04/2018</t>
  </si>
  <si>
    <t>Nghiêm Đăng Khoa</t>
  </si>
  <si>
    <t>03/12/2018</t>
  </si>
  <si>
    <t>Dương Đức Khôi</t>
  </si>
  <si>
    <t>25/11/2018</t>
  </si>
  <si>
    <t>Phạm Đăng Khôi</t>
  </si>
  <si>
    <t>08/04/2018</t>
  </si>
  <si>
    <t>Trần Duy Khương</t>
  </si>
  <si>
    <t>14/05/2018</t>
  </si>
  <si>
    <t>Vũ Tuấn Kiệt</t>
  </si>
  <si>
    <t>11/12/2017</t>
  </si>
  <si>
    <t>Phan Thanh Lâm</t>
  </si>
  <si>
    <t>Phạm Phúc Lâm</t>
  </si>
  <si>
    <t>14/08/2018</t>
  </si>
  <si>
    <t>Đoàn Tuệ Lâm</t>
  </si>
  <si>
    <t>10/08/2018</t>
  </si>
  <si>
    <t>Lê Kim Gia Linh</t>
  </si>
  <si>
    <t>Vũ Thị Thùy Linh</t>
  </si>
  <si>
    <t>07/08/2018</t>
  </si>
  <si>
    <t>20/12/2018</t>
  </si>
  <si>
    <t>Phan Nguyễn Gia Linh</t>
  </si>
  <si>
    <t>04/11/2018</t>
  </si>
  <si>
    <t>Nguyễn Bảo Khánh Linh</t>
  </si>
  <si>
    <t>08/12/2018</t>
  </si>
  <si>
    <t>Vũ Nhất Ly</t>
  </si>
  <si>
    <t>27/07/2018</t>
  </si>
  <si>
    <t>Vũ Thanh Mẫn</t>
  </si>
  <si>
    <t>24/04/2018</t>
  </si>
  <si>
    <t>Đỗ Tuấn Minh</t>
  </si>
  <si>
    <t>Vũ Nhật Minh</t>
  </si>
  <si>
    <t>21/03/2018</t>
  </si>
  <si>
    <t>Trần Anh Minh</t>
  </si>
  <si>
    <t>03/04/2018</t>
  </si>
  <si>
    <t>03/08/2018</t>
  </si>
  <si>
    <t>Vũ Ngọc My</t>
  </si>
  <si>
    <t>03/09/2018</t>
  </si>
  <si>
    <t>01/04/2018</t>
  </si>
  <si>
    <t>Nguyễn Hoàng Nam</t>
  </si>
  <si>
    <t>30/08/2018</t>
  </si>
  <si>
    <t>Nguyễn Hoài Nam</t>
  </si>
  <si>
    <t>17/07/2018</t>
  </si>
  <si>
    <t>12/11/2018</t>
  </si>
  <si>
    <t>Đỗ Khánh Ngân</t>
  </si>
  <si>
    <t>02/08/2018</t>
  </si>
  <si>
    <t>Trần Kim Ngân</t>
  </si>
  <si>
    <t>Phan Thị Diễm Ngọc</t>
  </si>
  <si>
    <t>31/10/2018</t>
  </si>
  <si>
    <t>Nguyễn Bích Ngọc</t>
  </si>
  <si>
    <t>Phạm Bảo Ngọc</t>
  </si>
  <si>
    <t>13/02/2018</t>
  </si>
  <si>
    <t>Vũ Đức Nhân</t>
  </si>
  <si>
    <t>13/11/2018</t>
  </si>
  <si>
    <t>Phạm Lê Thiện Nhân</t>
  </si>
  <si>
    <t>08/02/2018</t>
  </si>
  <si>
    <t>Văn Đức Nhân</t>
  </si>
  <si>
    <t>29/06/2018</t>
  </si>
  <si>
    <t>Nguyễn Trần Minh Nhật</t>
  </si>
  <si>
    <t>18/06/2018</t>
  </si>
  <si>
    <t>Phạm Trần Minh Nhật</t>
  </si>
  <si>
    <t>25/08/2018</t>
  </si>
  <si>
    <t>Đỗ Khánh Nhi</t>
  </si>
  <si>
    <t>Phạm Thảo Nhi</t>
  </si>
  <si>
    <t>03/07/2018</t>
  </si>
  <si>
    <t>Hà Lê Yến Nhi</t>
  </si>
  <si>
    <t>06/08/2018</t>
  </si>
  <si>
    <t>Văn Đức Phúc</t>
  </si>
  <si>
    <t>27/04/2018</t>
  </si>
  <si>
    <t>Đặng Tiến Phúc</t>
  </si>
  <si>
    <t>02/03/2018</t>
  </si>
  <si>
    <t>Nguyễn Thiên Phúc</t>
  </si>
  <si>
    <t>20/02/2018</t>
  </si>
  <si>
    <t>Phạm Hồng Thiên Phúc</t>
  </si>
  <si>
    <t>01/09/2018</t>
  </si>
  <si>
    <t>Trần Nhã Phương</t>
  </si>
  <si>
    <t>04/07/2018</t>
  </si>
  <si>
    <t>Đỗ Hà Phương</t>
  </si>
  <si>
    <t>26/07/2018</t>
  </si>
  <si>
    <t>Bùi Hà Phương</t>
  </si>
  <si>
    <t>08/08/2018</t>
  </si>
  <si>
    <t>Vũ Hà Phương</t>
  </si>
  <si>
    <t>22/08/2018</t>
  </si>
  <si>
    <t>Nguyễn Thu Phương</t>
  </si>
  <si>
    <t>29/03/2018</t>
  </si>
  <si>
    <t>Vũ Mạnh Quân</t>
  </si>
  <si>
    <t>15/08/2018</t>
  </si>
  <si>
    <t>Trần Minh Quân</t>
  </si>
  <si>
    <t>Đào Trọng Quý</t>
  </si>
  <si>
    <t>17/12/2018</t>
  </si>
  <si>
    <t>Nguyễn Ngọc Nhã Quyên</t>
  </si>
  <si>
    <t>05/06/2018</t>
  </si>
  <si>
    <t>Vũ Ngọc Tú Quỳnh</t>
  </si>
  <si>
    <t>20/01/2018</t>
  </si>
  <si>
    <t>Vũ Trường Sơn</t>
  </si>
  <si>
    <t>02/09/2018</t>
  </si>
  <si>
    <t>Tạ Ngọc Tâm</t>
  </si>
  <si>
    <t>26/10/2018</t>
  </si>
  <si>
    <t>Trần Phương Thanh</t>
  </si>
  <si>
    <t>29/09/2018</t>
  </si>
  <si>
    <t>Đỗ Thanh Thảo</t>
  </si>
  <si>
    <t>27/12/2018</t>
  </si>
  <si>
    <t>Đỗ Quốc Thiên</t>
  </si>
  <si>
    <t>12/07/2018</t>
  </si>
  <si>
    <t>Nguyễn Phúc Thịnh</t>
  </si>
  <si>
    <t>Đỗ Thanh Thư</t>
  </si>
  <si>
    <t>13/04/2018</t>
  </si>
  <si>
    <t>Nguyễn Anh Thư</t>
  </si>
  <si>
    <t>15/10/2018</t>
  </si>
  <si>
    <t>Nguyễn Ngô Anh Thư</t>
  </si>
  <si>
    <t>16/06/2018</t>
  </si>
  <si>
    <t>Vũ Anh Thư</t>
  </si>
  <si>
    <t>17/01/2018</t>
  </si>
  <si>
    <t>Ngô Thị Bảo Trâm</t>
  </si>
  <si>
    <t>27/06/2018</t>
  </si>
  <si>
    <t>Phạm Thùy Trang</t>
  </si>
  <si>
    <t>11/02/2018</t>
  </si>
  <si>
    <t>Phạm Bảo Trang</t>
  </si>
  <si>
    <t>04/09/2018</t>
  </si>
  <si>
    <t>Vũ Đức Trí</t>
  </si>
  <si>
    <t>Nguyễn Trí</t>
  </si>
  <si>
    <t>Nguyễn Đức Trọng</t>
  </si>
  <si>
    <t>14/01/2018</t>
  </si>
  <si>
    <t>14/10/2018</t>
  </si>
  <si>
    <t>Phạm Vương Quốc Trung</t>
  </si>
  <si>
    <t>07/06/2018</t>
  </si>
  <si>
    <t>Nguyễn Tuấn Tú</t>
  </si>
  <si>
    <t>12/12/2018</t>
  </si>
  <si>
    <t>Phạm Tú Uyên</t>
  </si>
  <si>
    <t>Phan Tuấn Vũ</t>
  </si>
  <si>
    <t>04/12/2018</t>
  </si>
  <si>
    <t>Phạm Thị Khánh Vy</t>
  </si>
  <si>
    <t>03/11/2018</t>
  </si>
  <si>
    <t>Phan Nguyễn Khánh Vy</t>
  </si>
  <si>
    <t>01/11/2018</t>
  </si>
  <si>
    <t>Vũ Bảo Vy</t>
  </si>
  <si>
    <t>18/10/2018</t>
  </si>
  <si>
    <t>Đỗ Thị Thanh Vy</t>
  </si>
  <si>
    <t>Trần Thảo Vy</t>
  </si>
  <si>
    <t>12/09/2018</t>
  </si>
  <si>
    <t>Nguyễn Thùy Vy</t>
  </si>
  <si>
    <t>02/04/2018</t>
  </si>
  <si>
    <t>Phạm Hoàng Hải Yến</t>
  </si>
  <si>
    <t>13/09/2018</t>
  </si>
  <si>
    <t>Zhou Như Yến</t>
  </si>
  <si>
    <t>22/05/2018</t>
  </si>
  <si>
    <t>Đỗ Xuân Tùng</t>
  </si>
  <si>
    <t>Vũ Minh Tuấn</t>
  </si>
  <si>
    <t>23/07/2018</t>
  </si>
  <si>
    <t>Trần Cẩm Tú</t>
  </si>
  <si>
    <t>Ninh Đình Trung</t>
  </si>
  <si>
    <t>Nguyễn Đại Phong</t>
  </si>
  <si>
    <t>29/07/2018</t>
  </si>
  <si>
    <t>Nguyễn Nhật Phong</t>
  </si>
  <si>
    <t>18/05/2018</t>
  </si>
  <si>
    <t>Nguyễn Tiến Phát</t>
  </si>
  <si>
    <t>25/07/2018</t>
  </si>
  <si>
    <t>Đỗ Yến Nhi</t>
  </si>
  <si>
    <t>Tạ Thị Ngọc Nhi</t>
  </si>
  <si>
    <t>19/06/2018</t>
  </si>
  <si>
    <t>Vũ Đăng Khôi</t>
  </si>
  <si>
    <t>Nguyễn Anh Khôi</t>
  </si>
  <si>
    <t>Quách Minh Khôi</t>
  </si>
  <si>
    <t>06/10/2018</t>
  </si>
  <si>
    <t>Phạm Duy Khôi</t>
  </si>
  <si>
    <t>Phạm Đăng Khoa</t>
  </si>
  <si>
    <t>10/01/2018</t>
  </si>
  <si>
    <t>Phan Hải Đăng</t>
  </si>
  <si>
    <t>Phạm Hải Đăng</t>
  </si>
  <si>
    <t>26/08/2018</t>
  </si>
  <si>
    <t>Văn Hải Đăng</t>
  </si>
  <si>
    <t>Phạm Hà Chi</t>
  </si>
  <si>
    <t>Nguyễn Khánh Chi</t>
  </si>
  <si>
    <t>Đỗ Thị Trà Mi</t>
  </si>
  <si>
    <t>Vũ Trần Bảo Nguyên</t>
  </si>
  <si>
    <t>Nguyễn Thanh Trúc</t>
  </si>
  <si>
    <t>DANH SÁCH THÍ SINH LỚP 1- PHÒNG THI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</si>
</sst>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5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Times New Roman"/>
      <family val="1"/>
    </font>
    <font>
      <sz val="11"/>
      <name val="Calibri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3"/>
      <color rgb="FF000000"/>
      <name val="&quot;Times New Roman&quot;"/>
    </font>
    <font>
      <b/>
      <sz val="10"/>
      <color rgb="FF000000"/>
      <name val="Times New Roman"/>
      <family val="1"/>
    </font>
    <font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i/>
      <sz val="14"/>
      <color theme="1"/>
      <name val="Times New Roman"/>
      <family val="1"/>
    </font>
    <font>
      <b/>
      <sz val="13"/>
      <color theme="0"/>
      <name val="Times New Roman"/>
      <family val="1"/>
    </font>
    <font>
      <i/>
      <sz val="13"/>
      <color rgb="FF000000"/>
      <name val="Times New Roman"/>
      <family val="1"/>
    </font>
    <font>
      <sz val="13"/>
      <name val="Times New Roman"/>
      <family val="1"/>
    </font>
    <font>
      <sz val="14"/>
      <name val="Calibri"/>
      <family val="2"/>
      <scheme val="minor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Arial"/>
      <family val="2"/>
    </font>
    <font>
      <b/>
      <sz val="10"/>
      <name val="Times New Roman"/>
      <family val="1"/>
    </font>
    <font>
      <sz val="14"/>
      <name val="Times New Roman"/>
      <family val="1"/>
    </font>
    <font>
      <sz val="13"/>
      <name val="Calibri"/>
      <family val="2"/>
      <scheme val="minor"/>
    </font>
    <font>
      <i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9" fillId="0" borderId="0"/>
    <xf numFmtId="0" fontId="12" fillId="0" borderId="0" applyFill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15" applyNumberFormat="0" applyAlignment="0" applyProtection="0"/>
    <xf numFmtId="0" fontId="23" fillId="7" borderId="16" applyNumberFormat="0" applyAlignment="0" applyProtection="0"/>
    <xf numFmtId="0" fontId="24" fillId="7" borderId="15" applyNumberFormat="0" applyAlignment="0" applyProtection="0"/>
    <xf numFmtId="0" fontId="25" fillId="0" borderId="17" applyNumberFormat="0" applyFill="0" applyAlignment="0" applyProtection="0"/>
    <xf numFmtId="0" fontId="26" fillId="8" borderId="1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0" fillId="33" borderId="0" applyNumberFormat="0" applyBorder="0" applyAlignment="0" applyProtection="0"/>
    <xf numFmtId="0" fontId="2" fillId="0" borderId="0"/>
    <xf numFmtId="0" fontId="2" fillId="9" borderId="19" applyNumberFormat="0" applyFont="0" applyAlignment="0" applyProtection="0"/>
    <xf numFmtId="0" fontId="1" fillId="0" borderId="0"/>
    <xf numFmtId="0" fontId="32" fillId="0" borderId="0"/>
  </cellStyleXfs>
  <cellXfs count="229">
    <xf numFmtId="0" fontId="0" fillId="0" borderId="0" xfId="0"/>
    <xf numFmtId="0" fontId="0" fillId="0" borderId="10" xfId="0" applyBorder="1"/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11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/>
    </xf>
    <xf numFmtId="0" fontId="0" fillId="2" borderId="10" xfId="0" applyFill="1" applyBorder="1"/>
    <xf numFmtId="0" fontId="31" fillId="0" borderId="10" xfId="0" applyFont="1" applyBorder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1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35" fillId="2" borderId="30" xfId="0" applyFont="1" applyFill="1" applyBorder="1"/>
    <xf numFmtId="0" fontId="3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8" fillId="2" borderId="10" xfId="0" applyFont="1" applyFill="1" applyBorder="1"/>
    <xf numFmtId="0" fontId="37" fillId="2" borderId="10" xfId="0" applyFont="1" applyFill="1" applyBorder="1"/>
    <xf numFmtId="0" fontId="35" fillId="0" borderId="30" xfId="0" applyFont="1" applyBorder="1"/>
    <xf numFmtId="0" fontId="31" fillId="0" borderId="1" xfId="0" applyFont="1" applyBorder="1"/>
    <xf numFmtId="0" fontId="0" fillId="0" borderId="1" xfId="0" applyBorder="1"/>
    <xf numFmtId="0" fontId="35" fillId="0" borderId="22" xfId="0" applyFont="1" applyBorder="1"/>
    <xf numFmtId="0" fontId="35" fillId="0" borderId="10" xfId="0" applyFont="1" applyBorder="1"/>
    <xf numFmtId="0" fontId="14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6" fillId="2" borderId="10" xfId="0" applyFont="1" applyFill="1" applyBorder="1"/>
    <xf numFmtId="0" fontId="36" fillId="0" borderId="30" xfId="0" applyFont="1" applyBorder="1"/>
    <xf numFmtId="0" fontId="36" fillId="0" borderId="22" xfId="0" applyFont="1" applyBorder="1"/>
    <xf numFmtId="0" fontId="0" fillId="2" borderId="10" xfId="0" applyFont="1" applyFill="1" applyBorder="1"/>
    <xf numFmtId="14" fontId="0" fillId="2" borderId="10" xfId="0" applyNumberForma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39" fillId="0" borderId="27" xfId="0" applyFont="1" applyBorder="1" applyAlignment="1">
      <alignment horizontal="center"/>
    </xf>
    <xf numFmtId="0" fontId="39" fillId="0" borderId="29" xfId="0" applyFont="1" applyBorder="1" applyAlignment="1">
      <alignment horizontal="center"/>
    </xf>
    <xf numFmtId="0" fontId="39" fillId="0" borderId="31" xfId="0" applyFont="1" applyBorder="1" applyAlignment="1">
      <alignment horizontal="left"/>
    </xf>
    <xf numFmtId="0" fontId="39" fillId="34" borderId="29" xfId="0" applyFont="1" applyFill="1" applyBorder="1" applyAlignment="1">
      <alignment horizontal="center"/>
    </xf>
    <xf numFmtId="0" fontId="39" fillId="34" borderId="31" xfId="0" applyFont="1" applyFill="1" applyBorder="1" applyAlignment="1">
      <alignment horizontal="left"/>
    </xf>
    <xf numFmtId="0" fontId="39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39" fillId="34" borderId="0" xfId="0" applyFont="1" applyFill="1" applyAlignment="1">
      <alignment horizontal="center"/>
    </xf>
    <xf numFmtId="0" fontId="39" fillId="0" borderId="26" xfId="0" applyFont="1" applyBorder="1" applyAlignment="1">
      <alignment horizontal="center"/>
    </xf>
    <xf numFmtId="0" fontId="39" fillId="0" borderId="28" xfId="0" applyFont="1" applyBorder="1" applyAlignment="1">
      <alignment horizontal="left"/>
    </xf>
    <xf numFmtId="0" fontId="39" fillId="0" borderId="31" xfId="0" applyFont="1" applyBorder="1" applyAlignment="1"/>
    <xf numFmtId="0" fontId="39" fillId="0" borderId="28" xfId="0" applyFont="1" applyBorder="1" applyAlignment="1"/>
    <xf numFmtId="0" fontId="13" fillId="0" borderId="0" xfId="0" applyFont="1" applyAlignment="1">
      <alignment horizontal="center"/>
    </xf>
    <xf numFmtId="0" fontId="39" fillId="34" borderId="27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2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0" fillId="0" borderId="0" xfId="0" applyBorder="1"/>
    <xf numFmtId="0" fontId="40" fillId="0" borderId="0" xfId="0" applyFont="1" applyAlignment="1">
      <alignment horizontal="center"/>
    </xf>
    <xf numFmtId="0" fontId="41" fillId="0" borderId="0" xfId="0" applyFont="1" applyAlignment="1"/>
    <xf numFmtId="14" fontId="39" fillId="0" borderId="29" xfId="0" applyNumberFormat="1" applyFont="1" applyBorder="1" applyAlignment="1">
      <alignment horizontal="center"/>
    </xf>
    <xf numFmtId="164" fontId="39" fillId="0" borderId="29" xfId="0" applyNumberFormat="1" applyFont="1" applyBorder="1" applyAlignment="1">
      <alignment horizontal="center"/>
    </xf>
    <xf numFmtId="164" fontId="39" fillId="34" borderId="29" xfId="0" applyNumberFormat="1" applyFont="1" applyFill="1" applyBorder="1" applyAlignment="1">
      <alignment horizontal="center"/>
    </xf>
    <xf numFmtId="14" fontId="39" fillId="0" borderId="0" xfId="0" applyNumberFormat="1" applyFont="1" applyAlignment="1">
      <alignment horizontal="center"/>
    </xf>
    <xf numFmtId="14" fontId="39" fillId="0" borderId="26" xfId="0" applyNumberFormat="1" applyFont="1" applyBorder="1" applyAlignment="1">
      <alignment horizontal="center"/>
    </xf>
    <xf numFmtId="14" fontId="39" fillId="34" borderId="29" xfId="0" applyNumberFormat="1" applyFont="1" applyFill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8" fillId="0" borderId="0" xfId="0" applyFont="1"/>
    <xf numFmtId="14" fontId="45" fillId="0" borderId="0" xfId="0" applyNumberFormat="1" applyFont="1" applyBorder="1" applyAlignment="1">
      <alignment horizontal="center"/>
    </xf>
    <xf numFmtId="0" fontId="47" fillId="0" borderId="0" xfId="0" applyFont="1" applyAlignment="1">
      <alignment horizontal="center"/>
    </xf>
    <xf numFmtId="0" fontId="34" fillId="2" borderId="0" xfId="0" applyFont="1" applyFill="1" applyAlignment="1">
      <alignment horizontal="center"/>
    </xf>
    <xf numFmtId="0" fontId="31" fillId="0" borderId="0" xfId="0" applyFont="1" applyBorder="1"/>
    <xf numFmtId="0" fontId="35" fillId="2" borderId="0" xfId="0" applyFont="1" applyFill="1" applyBorder="1"/>
    <xf numFmtId="0" fontId="49" fillId="2" borderId="0" xfId="0" applyFont="1" applyFill="1" applyBorder="1"/>
    <xf numFmtId="0" fontId="48" fillId="0" borderId="0" xfId="0" applyFont="1" applyAlignment="1"/>
    <xf numFmtId="0" fontId="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39" fillId="0" borderId="31" xfId="0" applyFont="1" applyBorder="1" applyAlignment="1">
      <alignment horizontal="center"/>
    </xf>
    <xf numFmtId="0" fontId="39" fillId="0" borderId="34" xfId="0" applyFont="1" applyBorder="1" applyAlignment="1">
      <alignment horizontal="center"/>
    </xf>
    <xf numFmtId="164" fontId="39" fillId="0" borderId="34" xfId="0" applyNumberFormat="1" applyFont="1" applyBorder="1" applyAlignment="1">
      <alignment horizontal="center"/>
    </xf>
    <xf numFmtId="0" fontId="39" fillId="0" borderId="10" xfId="0" applyFont="1" applyBorder="1" applyAlignment="1">
      <alignment horizontal="left"/>
    </xf>
    <xf numFmtId="0" fontId="39" fillId="0" borderId="10" xfId="0" applyFont="1" applyBorder="1" applyAlignment="1">
      <alignment horizontal="center"/>
    </xf>
    <xf numFmtId="164" fontId="39" fillId="0" borderId="10" xfId="0" applyNumberFormat="1" applyFont="1" applyBorder="1" applyAlignment="1">
      <alignment horizontal="center"/>
    </xf>
    <xf numFmtId="0" fontId="13" fillId="2" borderId="0" xfId="0" applyFont="1" applyFill="1"/>
    <xf numFmtId="0" fontId="34" fillId="0" borderId="0" xfId="0" applyFont="1" applyAlignment="1">
      <alignment horizontal="center"/>
    </xf>
    <xf numFmtId="0" fontId="51" fillId="2" borderId="0" xfId="0" applyFont="1" applyFill="1" applyAlignment="1">
      <alignment horizontal="center"/>
    </xf>
    <xf numFmtId="0" fontId="34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4" xfId="46" applyFont="1" applyBorder="1" applyAlignment="1">
      <alignment horizontal="center"/>
    </xf>
    <xf numFmtId="0" fontId="13" fillId="0" borderId="6" xfId="46" applyFont="1" applyBorder="1" applyAlignment="1">
      <alignment horizontal="center"/>
    </xf>
    <xf numFmtId="0" fontId="13" fillId="0" borderId="10" xfId="46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46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46" applyFont="1" applyAlignment="1">
      <alignment horizontal="center"/>
    </xf>
    <xf numFmtId="0" fontId="13" fillId="0" borderId="0" xfId="0" applyFont="1"/>
    <xf numFmtId="0" fontId="13" fillId="2" borderId="10" xfId="0" applyFont="1" applyFill="1" applyBorder="1" applyAlignment="1">
      <alignment horizontal="center"/>
    </xf>
    <xf numFmtId="0" fontId="34" fillId="2" borderId="10" xfId="0" applyFont="1" applyFill="1" applyBorder="1" applyAlignment="1">
      <alignment horizontal="center"/>
    </xf>
    <xf numFmtId="0" fontId="34" fillId="0" borderId="10" xfId="0" applyFont="1" applyBorder="1" applyAlignment="1">
      <alignment horizontal="center" vertical="center"/>
    </xf>
    <xf numFmtId="14" fontId="13" fillId="0" borderId="10" xfId="46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3" fillId="0" borderId="10" xfId="0" applyFont="1" applyBorder="1"/>
    <xf numFmtId="0" fontId="53" fillId="2" borderId="0" xfId="0" applyFont="1" applyFill="1" applyAlignment="1"/>
    <xf numFmtId="0" fontId="54" fillId="2" borderId="0" xfId="0" applyFont="1" applyFill="1"/>
    <xf numFmtId="0" fontId="38" fillId="2" borderId="0" xfId="0" applyFont="1" applyFill="1"/>
    <xf numFmtId="0" fontId="55" fillId="2" borderId="0" xfId="0" applyFont="1" applyFill="1" applyAlignment="1"/>
    <xf numFmtId="0" fontId="55" fillId="2" borderId="0" xfId="0" applyFont="1" applyFill="1" applyAlignment="1">
      <alignment horizontal="center"/>
    </xf>
    <xf numFmtId="0" fontId="38" fillId="0" borderId="0" xfId="0" applyFont="1"/>
    <xf numFmtId="0" fontId="57" fillId="2" borderId="0" xfId="0" applyFont="1" applyFill="1" applyAlignment="1"/>
    <xf numFmtId="0" fontId="59" fillId="0" borderId="7" xfId="0" applyFont="1" applyBorder="1" applyAlignment="1">
      <alignment horizontal="center"/>
    </xf>
    <xf numFmtId="0" fontId="59" fillId="0" borderId="10" xfId="0" applyFont="1" applyBorder="1" applyAlignment="1">
      <alignment horizontal="center"/>
    </xf>
    <xf numFmtId="0" fontId="38" fillId="0" borderId="10" xfId="0" applyFont="1" applyBorder="1"/>
    <xf numFmtId="0" fontId="60" fillId="0" borderId="10" xfId="0" applyFont="1" applyBorder="1" applyAlignment="1">
      <alignment horizontal="center"/>
    </xf>
    <xf numFmtId="0" fontId="53" fillId="0" borderId="10" xfId="0" applyFont="1" applyBorder="1" applyAlignment="1">
      <alignment horizontal="center"/>
    </xf>
    <xf numFmtId="49" fontId="53" fillId="0" borderId="10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8" fillId="0" borderId="0" xfId="0" applyFont="1" applyBorder="1"/>
    <xf numFmtId="0" fontId="60" fillId="0" borderId="0" xfId="0" applyFont="1" applyBorder="1" applyAlignment="1">
      <alignment horizontal="center"/>
    </xf>
    <xf numFmtId="0" fontId="61" fillId="0" borderId="0" xfId="0" applyFont="1" applyBorder="1"/>
    <xf numFmtId="0" fontId="56" fillId="0" borderId="0" xfId="0" applyFont="1" applyBorder="1" applyAlignment="1">
      <alignment horizontal="center"/>
    </xf>
    <xf numFmtId="0" fontId="53" fillId="0" borderId="7" xfId="0" applyFont="1" applyBorder="1"/>
    <xf numFmtId="0" fontId="53" fillId="0" borderId="7" xfId="0" applyFont="1" applyBorder="1" applyAlignment="1">
      <alignment horizontal="center"/>
    </xf>
    <xf numFmtId="0" fontId="60" fillId="0" borderId="10" xfId="0" applyFont="1" applyBorder="1"/>
    <xf numFmtId="0" fontId="61" fillId="0" borderId="0" xfId="0" applyFont="1"/>
    <xf numFmtId="0" fontId="34" fillId="2" borderId="0" xfId="0" applyFont="1" applyFill="1" applyAlignment="1">
      <alignment horizontal="center"/>
    </xf>
    <xf numFmtId="0" fontId="40" fillId="0" borderId="0" xfId="0" applyFont="1" applyAlignment="1"/>
    <xf numFmtId="0" fontId="40" fillId="0" borderId="0" xfId="0" applyFont="1" applyAlignment="1">
      <alignment horizontal="center"/>
    </xf>
    <xf numFmtId="14" fontId="0" fillId="0" borderId="10" xfId="0" quotePrefix="1" applyNumberFormat="1" applyBorder="1"/>
    <xf numFmtId="0" fontId="0" fillId="0" borderId="10" xfId="0" quotePrefix="1" applyBorder="1"/>
    <xf numFmtId="0" fontId="13" fillId="0" borderId="10" xfId="46" quotePrefix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2" xfId="46" applyFont="1" applyBorder="1" applyAlignment="1">
      <alignment horizontal="center"/>
    </xf>
    <xf numFmtId="0" fontId="13" fillId="0" borderId="3" xfId="46" applyFont="1" applyBorder="1" applyAlignment="1">
      <alignment horizontal="center"/>
    </xf>
    <xf numFmtId="0" fontId="13" fillId="0" borderId="1" xfId="46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5" fillId="2" borderId="0" xfId="0" applyFont="1" applyFill="1" applyAlignment="1">
      <alignment horizontal="center"/>
    </xf>
    <xf numFmtId="0" fontId="56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3" fillId="0" borderId="8" xfId="46" applyFont="1" applyBorder="1" applyAlignment="1">
      <alignment horizontal="center"/>
    </xf>
    <xf numFmtId="0" fontId="13" fillId="0" borderId="9" xfId="46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63" fillId="0" borderId="30" xfId="0" applyNumberFormat="1" applyFont="1" applyFill="1" applyBorder="1" applyAlignment="1" applyProtection="1">
      <alignment horizontal="left" wrapText="1"/>
    </xf>
    <xf numFmtId="0" fontId="63" fillId="0" borderId="30" xfId="0" applyNumberFormat="1" applyFont="1" applyFill="1" applyBorder="1" applyAlignment="1" applyProtection="1">
      <alignment horizontal="center" wrapText="1"/>
    </xf>
    <xf numFmtId="0" fontId="38" fillId="0" borderId="11" xfId="0" applyFont="1" applyBorder="1"/>
    <xf numFmtId="0" fontId="63" fillId="0" borderId="36" xfId="0" applyNumberFormat="1" applyFont="1" applyFill="1" applyBorder="1" applyAlignment="1" applyProtection="1">
      <alignment horizontal="left" wrapText="1"/>
    </xf>
    <xf numFmtId="0" fontId="33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4" fillId="2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0" xfId="46" applyFont="1" applyAlignment="1">
      <alignment horizontal="center"/>
    </xf>
    <xf numFmtId="0" fontId="52" fillId="0" borderId="11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6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1" fillId="0" borderId="0" xfId="0" applyFont="1" applyAlignment="1"/>
    <xf numFmtId="0" fontId="40" fillId="0" borderId="22" xfId="0" applyFont="1" applyBorder="1" applyAlignment="1">
      <alignment horizontal="center"/>
    </xf>
    <xf numFmtId="0" fontId="42" fillId="0" borderId="27" xfId="0" applyFont="1" applyBorder="1"/>
    <xf numFmtId="0" fontId="44" fillId="0" borderId="22" xfId="0" applyFont="1" applyBorder="1" applyAlignment="1">
      <alignment horizontal="center"/>
    </xf>
    <xf numFmtId="0" fontId="44" fillId="0" borderId="25" xfId="0" applyFont="1" applyBorder="1" applyAlignment="1">
      <alignment horizontal="center"/>
    </xf>
    <xf numFmtId="0" fontId="42" fillId="0" borderId="25" xfId="0" applyFont="1" applyBorder="1"/>
    <xf numFmtId="0" fontId="42" fillId="0" borderId="26" xfId="0" applyFont="1" applyBorder="1"/>
    <xf numFmtId="0" fontId="40" fillId="0" borderId="23" xfId="0" applyFont="1" applyBorder="1" applyAlignment="1">
      <alignment horizontal="center"/>
    </xf>
    <xf numFmtId="0" fontId="42" fillId="0" borderId="24" xfId="0" applyFont="1" applyBorder="1"/>
    <xf numFmtId="0" fontId="42" fillId="0" borderId="28" xfId="0" applyFont="1" applyBorder="1"/>
    <xf numFmtId="0" fontId="42" fillId="0" borderId="29" xfId="0" applyFont="1" applyBorder="1"/>
    <xf numFmtId="0" fontId="42" fillId="0" borderId="27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53" fillId="2" borderId="0" xfId="0" applyFont="1" applyFill="1" applyAlignment="1">
      <alignment horizontal="center"/>
    </xf>
    <xf numFmtId="0" fontId="55" fillId="2" borderId="0" xfId="0" applyFont="1" applyFill="1" applyAlignment="1">
      <alignment horizontal="center"/>
    </xf>
    <xf numFmtId="0" fontId="56" fillId="2" borderId="0" xfId="0" applyFont="1" applyFill="1" applyAlignment="1">
      <alignment horizontal="center"/>
    </xf>
    <xf numFmtId="0" fontId="59" fillId="0" borderId="4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9" fillId="0" borderId="6" xfId="0" applyFont="1" applyBorder="1" applyAlignment="1">
      <alignment horizontal="center"/>
    </xf>
    <xf numFmtId="0" fontId="59" fillId="0" borderId="1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/>
    </xf>
    <xf numFmtId="0" fontId="64" fillId="0" borderId="1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/>
    <cellStyle name="Normal 2 2" xfId="46"/>
    <cellStyle name="Normal 3" xfId="2"/>
    <cellStyle name="Normal 4" xfId="43"/>
    <cellStyle name="Normal 5" xfId="45"/>
    <cellStyle name="Note 2" xfId="44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28575</xdr:rowOff>
    </xdr:from>
    <xdr:to>
      <xdr:col>4</xdr:col>
      <xdr:colOff>342900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971550" y="5238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</xdr:row>
      <xdr:rowOff>28575</xdr:rowOff>
    </xdr:from>
    <xdr:to>
      <xdr:col>4</xdr:col>
      <xdr:colOff>342900</xdr:colOff>
      <xdr:row>2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71550" y="5238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42</xdr:row>
      <xdr:rowOff>28575</xdr:rowOff>
    </xdr:from>
    <xdr:to>
      <xdr:col>4</xdr:col>
      <xdr:colOff>342900</xdr:colOff>
      <xdr:row>42</xdr:row>
      <xdr:rowOff>28575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971550" y="106775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82</xdr:row>
      <xdr:rowOff>28575</xdr:rowOff>
    </xdr:from>
    <xdr:to>
      <xdr:col>4</xdr:col>
      <xdr:colOff>342900</xdr:colOff>
      <xdr:row>82</xdr:row>
      <xdr:rowOff>28575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971550" y="210788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122</xdr:row>
      <xdr:rowOff>28575</xdr:rowOff>
    </xdr:from>
    <xdr:to>
      <xdr:col>4</xdr:col>
      <xdr:colOff>342900</xdr:colOff>
      <xdr:row>122</xdr:row>
      <xdr:rowOff>28575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971550" y="3098482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162</xdr:row>
      <xdr:rowOff>28575</xdr:rowOff>
    </xdr:from>
    <xdr:to>
      <xdr:col>4</xdr:col>
      <xdr:colOff>342900</xdr:colOff>
      <xdr:row>162</xdr:row>
      <xdr:rowOff>28575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971550" y="411384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202</xdr:row>
      <xdr:rowOff>28575</xdr:rowOff>
    </xdr:from>
    <xdr:to>
      <xdr:col>4</xdr:col>
      <xdr:colOff>342900</xdr:colOff>
      <xdr:row>202</xdr:row>
      <xdr:rowOff>28575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971550" y="515397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242</xdr:row>
      <xdr:rowOff>28575</xdr:rowOff>
    </xdr:from>
    <xdr:to>
      <xdr:col>4</xdr:col>
      <xdr:colOff>342900</xdr:colOff>
      <xdr:row>242</xdr:row>
      <xdr:rowOff>28575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971550" y="61941075"/>
          <a:ext cx="1809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19050</xdr:rowOff>
    </xdr:from>
    <xdr:to>
      <xdr:col>4</xdr:col>
      <xdr:colOff>447675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00050" y="4762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41</xdr:row>
      <xdr:rowOff>19050</xdr:rowOff>
    </xdr:from>
    <xdr:to>
      <xdr:col>4</xdr:col>
      <xdr:colOff>447675</xdr:colOff>
      <xdr:row>41</xdr:row>
      <xdr:rowOff>19050</xdr:rowOff>
    </xdr:to>
    <xdr:cxnSp macro="">
      <xdr:nvCxnSpPr>
        <xdr:cNvPr id="5" name="Straight Connector 4"/>
        <xdr:cNvCxnSpPr/>
      </xdr:nvCxnSpPr>
      <xdr:spPr>
        <a:xfrm>
          <a:off x="400050" y="4762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80</xdr:row>
      <xdr:rowOff>19050</xdr:rowOff>
    </xdr:from>
    <xdr:to>
      <xdr:col>4</xdr:col>
      <xdr:colOff>447675</xdr:colOff>
      <xdr:row>80</xdr:row>
      <xdr:rowOff>19050</xdr:rowOff>
    </xdr:to>
    <xdr:cxnSp macro="">
      <xdr:nvCxnSpPr>
        <xdr:cNvPr id="10" name="Straight Connector 9"/>
        <xdr:cNvCxnSpPr/>
      </xdr:nvCxnSpPr>
      <xdr:spPr>
        <a:xfrm>
          <a:off x="400050" y="80200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119</xdr:row>
      <xdr:rowOff>19050</xdr:rowOff>
    </xdr:from>
    <xdr:to>
      <xdr:col>4</xdr:col>
      <xdr:colOff>447675</xdr:colOff>
      <xdr:row>119</xdr:row>
      <xdr:rowOff>19050</xdr:rowOff>
    </xdr:to>
    <xdr:cxnSp macro="">
      <xdr:nvCxnSpPr>
        <xdr:cNvPr id="11" name="Straight Connector 10"/>
        <xdr:cNvCxnSpPr/>
      </xdr:nvCxnSpPr>
      <xdr:spPr>
        <a:xfrm>
          <a:off x="400050" y="155638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158</xdr:row>
      <xdr:rowOff>19050</xdr:rowOff>
    </xdr:from>
    <xdr:to>
      <xdr:col>4</xdr:col>
      <xdr:colOff>447675</xdr:colOff>
      <xdr:row>158</xdr:row>
      <xdr:rowOff>19050</xdr:rowOff>
    </xdr:to>
    <xdr:cxnSp macro="">
      <xdr:nvCxnSpPr>
        <xdr:cNvPr id="13" name="Straight Connector 12"/>
        <xdr:cNvCxnSpPr/>
      </xdr:nvCxnSpPr>
      <xdr:spPr>
        <a:xfrm>
          <a:off x="400050" y="231076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197</xdr:row>
      <xdr:rowOff>19050</xdr:rowOff>
    </xdr:from>
    <xdr:to>
      <xdr:col>4</xdr:col>
      <xdr:colOff>447675</xdr:colOff>
      <xdr:row>197</xdr:row>
      <xdr:rowOff>19050</xdr:rowOff>
    </xdr:to>
    <xdr:cxnSp macro="">
      <xdr:nvCxnSpPr>
        <xdr:cNvPr id="15" name="Straight Connector 14"/>
        <xdr:cNvCxnSpPr/>
      </xdr:nvCxnSpPr>
      <xdr:spPr>
        <a:xfrm>
          <a:off x="400050" y="3065145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236</xdr:row>
      <xdr:rowOff>19050</xdr:rowOff>
    </xdr:from>
    <xdr:to>
      <xdr:col>4</xdr:col>
      <xdr:colOff>447675</xdr:colOff>
      <xdr:row>236</xdr:row>
      <xdr:rowOff>19050</xdr:rowOff>
    </xdr:to>
    <xdr:cxnSp macro="">
      <xdr:nvCxnSpPr>
        <xdr:cNvPr id="9" name="Straight Connector 8"/>
        <xdr:cNvCxnSpPr/>
      </xdr:nvCxnSpPr>
      <xdr:spPr>
        <a:xfrm>
          <a:off x="412750" y="5259705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2</xdr:row>
      <xdr:rowOff>9525</xdr:rowOff>
    </xdr:from>
    <xdr:to>
      <xdr:col>4</xdr:col>
      <xdr:colOff>180975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39</xdr:row>
      <xdr:rowOff>9525</xdr:rowOff>
    </xdr:from>
    <xdr:to>
      <xdr:col>4</xdr:col>
      <xdr:colOff>180975</xdr:colOff>
      <xdr:row>39</xdr:row>
      <xdr:rowOff>19050</xdr:rowOff>
    </xdr:to>
    <xdr:cxnSp macro="">
      <xdr:nvCxnSpPr>
        <xdr:cNvPr id="6" name="Straight Connector 5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76</xdr:row>
      <xdr:rowOff>9525</xdr:rowOff>
    </xdr:from>
    <xdr:to>
      <xdr:col>4</xdr:col>
      <xdr:colOff>180975</xdr:colOff>
      <xdr:row>76</xdr:row>
      <xdr:rowOff>19050</xdr:rowOff>
    </xdr:to>
    <xdr:cxnSp macro="">
      <xdr:nvCxnSpPr>
        <xdr:cNvPr id="8" name="Straight Connector 7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113</xdr:row>
      <xdr:rowOff>9525</xdr:rowOff>
    </xdr:from>
    <xdr:to>
      <xdr:col>4</xdr:col>
      <xdr:colOff>180975</xdr:colOff>
      <xdr:row>113</xdr:row>
      <xdr:rowOff>19050</xdr:rowOff>
    </xdr:to>
    <xdr:cxnSp macro="">
      <xdr:nvCxnSpPr>
        <xdr:cNvPr id="9" name="Straight Connector 8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150</xdr:row>
      <xdr:rowOff>9525</xdr:rowOff>
    </xdr:from>
    <xdr:to>
      <xdr:col>4</xdr:col>
      <xdr:colOff>180975</xdr:colOff>
      <xdr:row>150</xdr:row>
      <xdr:rowOff>19050</xdr:rowOff>
    </xdr:to>
    <xdr:cxnSp macro="">
      <xdr:nvCxnSpPr>
        <xdr:cNvPr id="11" name="Straight Connector 10"/>
        <xdr:cNvCxnSpPr/>
      </xdr:nvCxnSpPr>
      <xdr:spPr>
        <a:xfrm>
          <a:off x="1333500" y="5048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533400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43</xdr:row>
      <xdr:rowOff>0</xdr:rowOff>
    </xdr:from>
    <xdr:to>
      <xdr:col>3</xdr:col>
      <xdr:colOff>123825</xdr:colOff>
      <xdr:row>43</xdr:row>
      <xdr:rowOff>0</xdr:rowOff>
    </xdr:to>
    <xdr:cxnSp macro="">
      <xdr:nvCxnSpPr>
        <xdr:cNvPr id="4" name="Straight Connector 3"/>
        <xdr:cNvCxnSpPr/>
      </xdr:nvCxnSpPr>
      <xdr:spPr>
        <a:xfrm>
          <a:off x="533400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84</xdr:row>
      <xdr:rowOff>0</xdr:rowOff>
    </xdr:from>
    <xdr:to>
      <xdr:col>3</xdr:col>
      <xdr:colOff>123825</xdr:colOff>
      <xdr:row>84</xdr:row>
      <xdr:rowOff>0</xdr:rowOff>
    </xdr:to>
    <xdr:cxnSp macro="">
      <xdr:nvCxnSpPr>
        <xdr:cNvPr id="6" name="Straight Connector 5"/>
        <xdr:cNvCxnSpPr/>
      </xdr:nvCxnSpPr>
      <xdr:spPr>
        <a:xfrm>
          <a:off x="533400" y="80962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125</xdr:row>
      <xdr:rowOff>0</xdr:rowOff>
    </xdr:from>
    <xdr:to>
      <xdr:col>3</xdr:col>
      <xdr:colOff>123825</xdr:colOff>
      <xdr:row>125</xdr:row>
      <xdr:rowOff>0</xdr:rowOff>
    </xdr:to>
    <xdr:cxnSp macro="">
      <xdr:nvCxnSpPr>
        <xdr:cNvPr id="8" name="Straight Connector 7"/>
        <xdr:cNvCxnSpPr/>
      </xdr:nvCxnSpPr>
      <xdr:spPr>
        <a:xfrm>
          <a:off x="533400" y="156972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166</xdr:row>
      <xdr:rowOff>0</xdr:rowOff>
    </xdr:from>
    <xdr:to>
      <xdr:col>3</xdr:col>
      <xdr:colOff>123825</xdr:colOff>
      <xdr:row>166</xdr:row>
      <xdr:rowOff>0</xdr:rowOff>
    </xdr:to>
    <xdr:cxnSp macro="">
      <xdr:nvCxnSpPr>
        <xdr:cNvPr id="10" name="Straight Connector 9"/>
        <xdr:cNvCxnSpPr/>
      </xdr:nvCxnSpPr>
      <xdr:spPr>
        <a:xfrm>
          <a:off x="533400" y="232981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207</xdr:row>
      <xdr:rowOff>0</xdr:rowOff>
    </xdr:from>
    <xdr:to>
      <xdr:col>3</xdr:col>
      <xdr:colOff>123825</xdr:colOff>
      <xdr:row>207</xdr:row>
      <xdr:rowOff>0</xdr:rowOff>
    </xdr:to>
    <xdr:cxnSp macro="">
      <xdr:nvCxnSpPr>
        <xdr:cNvPr id="11" name="Straight Connector 10"/>
        <xdr:cNvCxnSpPr/>
      </xdr:nvCxnSpPr>
      <xdr:spPr>
        <a:xfrm>
          <a:off x="533400" y="313467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12" name="Straight Connector 11"/>
        <xdr:cNvCxnSpPr/>
      </xdr:nvCxnSpPr>
      <xdr:spPr>
        <a:xfrm>
          <a:off x="447675" y="4953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43</xdr:row>
      <xdr:rowOff>0</xdr:rowOff>
    </xdr:from>
    <xdr:to>
      <xdr:col>3</xdr:col>
      <xdr:colOff>123825</xdr:colOff>
      <xdr:row>43</xdr:row>
      <xdr:rowOff>0</xdr:rowOff>
    </xdr:to>
    <xdr:cxnSp macro="">
      <xdr:nvCxnSpPr>
        <xdr:cNvPr id="14" name="Straight Connector 13"/>
        <xdr:cNvCxnSpPr/>
      </xdr:nvCxnSpPr>
      <xdr:spPr>
        <a:xfrm>
          <a:off x="447675" y="99726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84</xdr:row>
      <xdr:rowOff>0</xdr:rowOff>
    </xdr:from>
    <xdr:to>
      <xdr:col>3</xdr:col>
      <xdr:colOff>123825</xdr:colOff>
      <xdr:row>84</xdr:row>
      <xdr:rowOff>0</xdr:rowOff>
    </xdr:to>
    <xdr:cxnSp macro="">
      <xdr:nvCxnSpPr>
        <xdr:cNvPr id="15" name="Straight Connector 14"/>
        <xdr:cNvCxnSpPr/>
      </xdr:nvCxnSpPr>
      <xdr:spPr>
        <a:xfrm>
          <a:off x="447675" y="194024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125</xdr:row>
      <xdr:rowOff>0</xdr:rowOff>
    </xdr:from>
    <xdr:to>
      <xdr:col>3</xdr:col>
      <xdr:colOff>123825</xdr:colOff>
      <xdr:row>125</xdr:row>
      <xdr:rowOff>0</xdr:rowOff>
    </xdr:to>
    <xdr:cxnSp macro="">
      <xdr:nvCxnSpPr>
        <xdr:cNvPr id="17" name="Straight Connector 16"/>
        <xdr:cNvCxnSpPr/>
      </xdr:nvCxnSpPr>
      <xdr:spPr>
        <a:xfrm>
          <a:off x="447675" y="288321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166</xdr:row>
      <xdr:rowOff>0</xdr:rowOff>
    </xdr:from>
    <xdr:to>
      <xdr:col>3</xdr:col>
      <xdr:colOff>123825</xdr:colOff>
      <xdr:row>166</xdr:row>
      <xdr:rowOff>0</xdr:rowOff>
    </xdr:to>
    <xdr:cxnSp macro="">
      <xdr:nvCxnSpPr>
        <xdr:cNvPr id="20" name="Straight Connector 19"/>
        <xdr:cNvCxnSpPr/>
      </xdr:nvCxnSpPr>
      <xdr:spPr>
        <a:xfrm>
          <a:off x="447675" y="3826192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207</xdr:row>
      <xdr:rowOff>0</xdr:rowOff>
    </xdr:from>
    <xdr:to>
      <xdr:col>3</xdr:col>
      <xdr:colOff>123825</xdr:colOff>
      <xdr:row>207</xdr:row>
      <xdr:rowOff>0</xdr:rowOff>
    </xdr:to>
    <xdr:cxnSp macro="">
      <xdr:nvCxnSpPr>
        <xdr:cNvPr id="21" name="Straight Connector 20"/>
        <xdr:cNvCxnSpPr/>
      </xdr:nvCxnSpPr>
      <xdr:spPr>
        <a:xfrm>
          <a:off x="447675" y="488346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57200" y="50800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41</xdr:row>
      <xdr:rowOff>0</xdr:rowOff>
    </xdr:from>
    <xdr:to>
      <xdr:col>3</xdr:col>
      <xdr:colOff>123825</xdr:colOff>
      <xdr:row>41</xdr:row>
      <xdr:rowOff>0</xdr:rowOff>
    </xdr:to>
    <xdr:cxnSp macro="">
      <xdr:nvCxnSpPr>
        <xdr:cNvPr id="3" name="Straight Connector 2"/>
        <xdr:cNvCxnSpPr/>
      </xdr:nvCxnSpPr>
      <xdr:spPr>
        <a:xfrm>
          <a:off x="457200" y="99885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81</xdr:row>
      <xdr:rowOff>0</xdr:rowOff>
    </xdr:from>
    <xdr:to>
      <xdr:col>3</xdr:col>
      <xdr:colOff>123825</xdr:colOff>
      <xdr:row>81</xdr:row>
      <xdr:rowOff>0</xdr:rowOff>
    </xdr:to>
    <xdr:cxnSp macro="">
      <xdr:nvCxnSpPr>
        <xdr:cNvPr id="4" name="Straight Connector 3"/>
        <xdr:cNvCxnSpPr/>
      </xdr:nvCxnSpPr>
      <xdr:spPr>
        <a:xfrm>
          <a:off x="457200" y="194373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121</xdr:row>
      <xdr:rowOff>0</xdr:rowOff>
    </xdr:from>
    <xdr:to>
      <xdr:col>3</xdr:col>
      <xdr:colOff>123825</xdr:colOff>
      <xdr:row>121</xdr:row>
      <xdr:rowOff>0</xdr:rowOff>
    </xdr:to>
    <xdr:cxnSp macro="">
      <xdr:nvCxnSpPr>
        <xdr:cNvPr id="5" name="Straight Connector 4"/>
        <xdr:cNvCxnSpPr/>
      </xdr:nvCxnSpPr>
      <xdr:spPr>
        <a:xfrm>
          <a:off x="457200" y="288861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161</xdr:row>
      <xdr:rowOff>0</xdr:rowOff>
    </xdr:from>
    <xdr:to>
      <xdr:col>3</xdr:col>
      <xdr:colOff>123825</xdr:colOff>
      <xdr:row>161</xdr:row>
      <xdr:rowOff>0</xdr:rowOff>
    </xdr:to>
    <xdr:cxnSp macro="">
      <xdr:nvCxnSpPr>
        <xdr:cNvPr id="6" name="Straight Connector 5"/>
        <xdr:cNvCxnSpPr/>
      </xdr:nvCxnSpPr>
      <xdr:spPr>
        <a:xfrm>
          <a:off x="457200" y="383349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201</xdr:row>
      <xdr:rowOff>0</xdr:rowOff>
    </xdr:from>
    <xdr:to>
      <xdr:col>3</xdr:col>
      <xdr:colOff>123825</xdr:colOff>
      <xdr:row>201</xdr:row>
      <xdr:rowOff>0</xdr:rowOff>
    </xdr:to>
    <xdr:cxnSp macro="">
      <xdr:nvCxnSpPr>
        <xdr:cNvPr id="7" name="Straight Connector 6"/>
        <xdr:cNvCxnSpPr/>
      </xdr:nvCxnSpPr>
      <xdr:spPr>
        <a:xfrm>
          <a:off x="457200" y="477837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</xdr:row>
      <xdr:rowOff>0</xdr:rowOff>
    </xdr:from>
    <xdr:to>
      <xdr:col>3</xdr:col>
      <xdr:colOff>123825</xdr:colOff>
      <xdr:row>2</xdr:row>
      <xdr:rowOff>0</xdr:rowOff>
    </xdr:to>
    <xdr:cxnSp macro="">
      <xdr:nvCxnSpPr>
        <xdr:cNvPr id="8" name="Straight Connector 7"/>
        <xdr:cNvCxnSpPr/>
      </xdr:nvCxnSpPr>
      <xdr:spPr>
        <a:xfrm>
          <a:off x="457200" y="50800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41</xdr:row>
      <xdr:rowOff>0</xdr:rowOff>
    </xdr:from>
    <xdr:to>
      <xdr:col>3</xdr:col>
      <xdr:colOff>123825</xdr:colOff>
      <xdr:row>41</xdr:row>
      <xdr:rowOff>0</xdr:rowOff>
    </xdr:to>
    <xdr:cxnSp macro="">
      <xdr:nvCxnSpPr>
        <xdr:cNvPr id="9" name="Straight Connector 8"/>
        <xdr:cNvCxnSpPr/>
      </xdr:nvCxnSpPr>
      <xdr:spPr>
        <a:xfrm>
          <a:off x="457200" y="99885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81</xdr:row>
      <xdr:rowOff>0</xdr:rowOff>
    </xdr:from>
    <xdr:to>
      <xdr:col>3</xdr:col>
      <xdr:colOff>123825</xdr:colOff>
      <xdr:row>81</xdr:row>
      <xdr:rowOff>0</xdr:rowOff>
    </xdr:to>
    <xdr:cxnSp macro="">
      <xdr:nvCxnSpPr>
        <xdr:cNvPr id="10" name="Straight Connector 9"/>
        <xdr:cNvCxnSpPr/>
      </xdr:nvCxnSpPr>
      <xdr:spPr>
        <a:xfrm>
          <a:off x="457200" y="194373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121</xdr:row>
      <xdr:rowOff>0</xdr:rowOff>
    </xdr:from>
    <xdr:to>
      <xdr:col>3</xdr:col>
      <xdr:colOff>123825</xdr:colOff>
      <xdr:row>121</xdr:row>
      <xdr:rowOff>0</xdr:rowOff>
    </xdr:to>
    <xdr:cxnSp macro="">
      <xdr:nvCxnSpPr>
        <xdr:cNvPr id="11" name="Straight Connector 10"/>
        <xdr:cNvCxnSpPr/>
      </xdr:nvCxnSpPr>
      <xdr:spPr>
        <a:xfrm>
          <a:off x="457200" y="288861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161</xdr:row>
      <xdr:rowOff>0</xdr:rowOff>
    </xdr:from>
    <xdr:to>
      <xdr:col>3</xdr:col>
      <xdr:colOff>123825</xdr:colOff>
      <xdr:row>161</xdr:row>
      <xdr:rowOff>0</xdr:rowOff>
    </xdr:to>
    <xdr:cxnSp macro="">
      <xdr:nvCxnSpPr>
        <xdr:cNvPr id="12" name="Straight Connector 11"/>
        <xdr:cNvCxnSpPr/>
      </xdr:nvCxnSpPr>
      <xdr:spPr>
        <a:xfrm>
          <a:off x="457200" y="383349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201</xdr:row>
      <xdr:rowOff>0</xdr:rowOff>
    </xdr:from>
    <xdr:to>
      <xdr:col>3</xdr:col>
      <xdr:colOff>123825</xdr:colOff>
      <xdr:row>201</xdr:row>
      <xdr:rowOff>0</xdr:rowOff>
    </xdr:to>
    <xdr:cxnSp macro="">
      <xdr:nvCxnSpPr>
        <xdr:cNvPr id="13" name="Straight Connector 12"/>
        <xdr:cNvCxnSpPr/>
      </xdr:nvCxnSpPr>
      <xdr:spPr>
        <a:xfrm>
          <a:off x="457200" y="47783750"/>
          <a:ext cx="2136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241</xdr:row>
      <xdr:rowOff>38100</xdr:rowOff>
    </xdr:from>
    <xdr:to>
      <xdr:col>3</xdr:col>
      <xdr:colOff>390525</xdr:colOff>
      <xdr:row>241</xdr:row>
      <xdr:rowOff>38100</xdr:rowOff>
    </xdr:to>
    <xdr:cxnSp macro="">
      <xdr:nvCxnSpPr>
        <xdr:cNvPr id="19" name="Straight Connector 18"/>
        <xdr:cNvCxnSpPr/>
      </xdr:nvCxnSpPr>
      <xdr:spPr>
        <a:xfrm>
          <a:off x="876300" y="55587900"/>
          <a:ext cx="2212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topLeftCell="A270" workbookViewId="0">
      <selection activeCell="N92" sqref="N92"/>
    </sheetView>
  </sheetViews>
  <sheetFormatPr defaultColWidth="9.140625" defaultRowHeight="20.100000000000001" customHeight="1"/>
  <cols>
    <col min="1" max="1" width="7.28515625" style="10" customWidth="1"/>
    <col min="2" max="2" width="5.7109375" style="10" customWidth="1"/>
    <col min="3" max="3" width="22.5703125" style="13" customWidth="1"/>
    <col min="4" max="4" width="7.85546875" style="10" customWidth="1"/>
    <col min="5" max="5" width="8.28515625" style="10" customWidth="1"/>
    <col min="6" max="6" width="12.28515625" style="10" customWidth="1"/>
    <col min="7" max="7" width="7.42578125" style="5" customWidth="1"/>
    <col min="8" max="9" width="6" style="10" customWidth="1"/>
    <col min="10" max="10" width="10.140625" style="10" customWidth="1"/>
    <col min="11" max="16384" width="9.140625" style="10"/>
  </cols>
  <sheetData>
    <row r="1" spans="1:10" s="35" customFormat="1" ht="20.100000000000001" customHeight="1">
      <c r="A1" s="162" t="s">
        <v>806</v>
      </c>
      <c r="B1" s="162"/>
      <c r="C1" s="162"/>
      <c r="D1" s="162"/>
      <c r="E1" s="162"/>
      <c r="F1" s="162"/>
      <c r="G1" s="86"/>
      <c r="H1" s="86"/>
      <c r="I1" s="86"/>
      <c r="J1" s="86"/>
    </row>
    <row r="2" spans="1:10" s="35" customFormat="1" ht="20.100000000000001" customHeight="1">
      <c r="A2" s="160" t="s">
        <v>807</v>
      </c>
      <c r="B2" s="160"/>
      <c r="C2" s="160"/>
      <c r="D2" s="160"/>
      <c r="E2" s="160"/>
      <c r="F2" s="160"/>
      <c r="G2" s="86"/>
      <c r="H2" s="86"/>
      <c r="I2" s="86"/>
      <c r="J2" s="86"/>
    </row>
    <row r="3" spans="1:10" s="35" customFormat="1" ht="20.100000000000001" customHeight="1">
      <c r="A3" s="78"/>
      <c r="B3" s="78"/>
      <c r="C3" s="78"/>
      <c r="D3" s="78"/>
      <c r="E3" s="78"/>
      <c r="F3" s="78"/>
      <c r="G3" s="86"/>
      <c r="H3" s="86"/>
      <c r="I3" s="86"/>
      <c r="J3" s="86"/>
    </row>
    <row r="4" spans="1:10" ht="20.100000000000001" customHeight="1">
      <c r="A4" s="161" t="s">
        <v>815</v>
      </c>
      <c r="B4" s="161"/>
      <c r="C4" s="161"/>
      <c r="D4" s="161"/>
      <c r="E4" s="161"/>
      <c r="F4" s="161"/>
      <c r="G4" s="161"/>
      <c r="H4" s="161"/>
      <c r="I4" s="161"/>
      <c r="J4" s="161"/>
    </row>
    <row r="5" spans="1:10" ht="20.100000000000001" customHeight="1">
      <c r="A5" s="161" t="s">
        <v>1114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20.100000000000001" customHeight="1">
      <c r="A6" s="87"/>
      <c r="B6" s="87"/>
      <c r="C6" s="88"/>
      <c r="D6" s="87"/>
      <c r="E6" s="87"/>
      <c r="F6" s="87"/>
      <c r="G6" s="87"/>
      <c r="H6" s="87"/>
      <c r="I6" s="87"/>
      <c r="J6" s="87"/>
    </row>
    <row r="7" spans="1:10" s="12" customFormat="1" ht="20.100000000000001" customHeight="1">
      <c r="A7" s="167" t="s">
        <v>0</v>
      </c>
      <c r="B7" s="167" t="s">
        <v>1</v>
      </c>
      <c r="C7" s="163" t="s">
        <v>497</v>
      </c>
      <c r="D7" s="164"/>
      <c r="E7" s="167" t="s">
        <v>3</v>
      </c>
      <c r="F7" s="167" t="s">
        <v>4</v>
      </c>
      <c r="G7" s="167" t="s">
        <v>5</v>
      </c>
      <c r="H7" s="169" t="s">
        <v>6</v>
      </c>
      <c r="I7" s="169"/>
      <c r="J7" s="170"/>
    </row>
    <row r="8" spans="1:10" s="12" customFormat="1" ht="20.100000000000001" customHeight="1">
      <c r="A8" s="168"/>
      <c r="B8" s="168"/>
      <c r="C8" s="165"/>
      <c r="D8" s="166"/>
      <c r="E8" s="168"/>
      <c r="F8" s="168"/>
      <c r="G8" s="168"/>
      <c r="H8" s="106" t="s">
        <v>7</v>
      </c>
      <c r="I8" s="106" t="s">
        <v>9</v>
      </c>
      <c r="J8" s="75" t="s">
        <v>10</v>
      </c>
    </row>
    <row r="9" spans="1:10" ht="20.100000000000001" customHeight="1">
      <c r="A9" s="90">
        <v>1</v>
      </c>
      <c r="B9" s="90">
        <v>1</v>
      </c>
      <c r="C9" s="91" t="s">
        <v>244</v>
      </c>
      <c r="D9" s="92" t="s">
        <v>11</v>
      </c>
      <c r="E9" s="93" t="s">
        <v>675</v>
      </c>
      <c r="F9" s="93" t="s">
        <v>170</v>
      </c>
      <c r="G9" s="76"/>
      <c r="H9" s="76"/>
      <c r="I9" s="76"/>
      <c r="J9" s="76"/>
    </row>
    <row r="10" spans="1:10" ht="20.100000000000001" customHeight="1">
      <c r="A10" s="90">
        <v>2</v>
      </c>
      <c r="B10" s="90">
        <v>2</v>
      </c>
      <c r="C10" s="91" t="s">
        <v>237</v>
      </c>
      <c r="D10" s="92" t="s">
        <v>11</v>
      </c>
      <c r="E10" s="93" t="s">
        <v>675</v>
      </c>
      <c r="F10" s="93" t="s">
        <v>168</v>
      </c>
      <c r="G10" s="76"/>
      <c r="H10" s="76"/>
      <c r="I10" s="76"/>
      <c r="J10" s="76"/>
    </row>
    <row r="11" spans="1:10" ht="20.100000000000001" customHeight="1">
      <c r="A11" s="90">
        <v>3</v>
      </c>
      <c r="B11" s="90">
        <v>3</v>
      </c>
      <c r="C11" s="91" t="s">
        <v>230</v>
      </c>
      <c r="D11" s="92" t="s">
        <v>11</v>
      </c>
      <c r="E11" s="93" t="s">
        <v>675</v>
      </c>
      <c r="F11" s="93" t="s">
        <v>177</v>
      </c>
      <c r="G11" s="7"/>
      <c r="H11" s="76"/>
      <c r="I11" s="76"/>
      <c r="J11" s="76"/>
    </row>
    <row r="12" spans="1:10" ht="20.100000000000001" customHeight="1">
      <c r="A12" s="90">
        <v>4</v>
      </c>
      <c r="B12" s="90">
        <v>4</v>
      </c>
      <c r="C12" s="91" t="s">
        <v>490</v>
      </c>
      <c r="D12" s="92" t="s">
        <v>11</v>
      </c>
      <c r="E12" s="93" t="s">
        <v>677</v>
      </c>
      <c r="F12" s="93" t="s">
        <v>476</v>
      </c>
      <c r="G12" s="7"/>
      <c r="H12" s="76"/>
      <c r="I12" s="76"/>
      <c r="J12" s="76"/>
    </row>
    <row r="13" spans="1:10" ht="20.100000000000001" customHeight="1">
      <c r="A13" s="90">
        <v>5</v>
      </c>
      <c r="B13" s="90">
        <v>5</v>
      </c>
      <c r="C13" s="91" t="s">
        <v>46</v>
      </c>
      <c r="D13" s="92" t="s">
        <v>11</v>
      </c>
      <c r="E13" s="93" t="s">
        <v>674</v>
      </c>
      <c r="F13" s="93" t="s">
        <v>142</v>
      </c>
      <c r="G13" s="7"/>
      <c r="H13" s="76"/>
      <c r="I13" s="76"/>
      <c r="J13" s="76"/>
    </row>
    <row r="14" spans="1:10" ht="20.100000000000001" customHeight="1">
      <c r="A14" s="90">
        <v>6</v>
      </c>
      <c r="B14" s="90">
        <v>6</v>
      </c>
      <c r="C14" s="91" t="s">
        <v>491</v>
      </c>
      <c r="D14" s="92" t="s">
        <v>12</v>
      </c>
      <c r="E14" s="93" t="s">
        <v>674</v>
      </c>
      <c r="F14" s="93" t="s">
        <v>477</v>
      </c>
      <c r="G14" s="7"/>
      <c r="H14" s="76"/>
      <c r="I14" s="76"/>
      <c r="J14" s="76"/>
    </row>
    <row r="15" spans="1:10" ht="20.100000000000001" customHeight="1">
      <c r="A15" s="90">
        <v>7</v>
      </c>
      <c r="B15" s="90">
        <v>7</v>
      </c>
      <c r="C15" s="91" t="s">
        <v>492</v>
      </c>
      <c r="D15" s="92" t="s">
        <v>12</v>
      </c>
      <c r="E15" s="93" t="s">
        <v>676</v>
      </c>
      <c r="F15" s="93" t="s">
        <v>478</v>
      </c>
      <c r="G15" s="7"/>
      <c r="H15" s="76"/>
      <c r="I15" s="76"/>
      <c r="J15" s="76"/>
    </row>
    <row r="16" spans="1:10" ht="20.100000000000001" customHeight="1">
      <c r="A16" s="90">
        <v>8</v>
      </c>
      <c r="B16" s="90">
        <v>8</v>
      </c>
      <c r="C16" s="91" t="s">
        <v>238</v>
      </c>
      <c r="D16" s="92" t="s">
        <v>12</v>
      </c>
      <c r="E16" s="93" t="s">
        <v>675</v>
      </c>
      <c r="F16" s="93" t="s">
        <v>479</v>
      </c>
      <c r="G16" s="76"/>
      <c r="H16" s="76"/>
      <c r="I16" s="76"/>
      <c r="J16" s="76"/>
    </row>
    <row r="17" spans="1:10" ht="20.100000000000001" customHeight="1">
      <c r="A17" s="90">
        <v>9</v>
      </c>
      <c r="B17" s="90">
        <v>9</v>
      </c>
      <c r="C17" s="91" t="s">
        <v>67</v>
      </c>
      <c r="D17" s="92" t="s">
        <v>12</v>
      </c>
      <c r="E17" s="93" t="s">
        <v>678</v>
      </c>
      <c r="F17" s="93" t="s">
        <v>480</v>
      </c>
      <c r="G17" s="76"/>
      <c r="H17" s="76"/>
      <c r="I17" s="76"/>
      <c r="J17" s="76"/>
    </row>
    <row r="18" spans="1:10" ht="20.100000000000001" customHeight="1">
      <c r="A18" s="90">
        <v>10</v>
      </c>
      <c r="B18" s="90">
        <v>10</v>
      </c>
      <c r="C18" s="91" t="s">
        <v>121</v>
      </c>
      <c r="D18" s="92" t="s">
        <v>12</v>
      </c>
      <c r="E18" s="93" t="s">
        <v>676</v>
      </c>
      <c r="F18" s="93" t="s">
        <v>149</v>
      </c>
      <c r="G18" s="76"/>
      <c r="H18" s="76"/>
      <c r="I18" s="76"/>
      <c r="J18" s="76"/>
    </row>
    <row r="19" spans="1:10" ht="20.100000000000001" customHeight="1">
      <c r="A19" s="90">
        <v>11</v>
      </c>
      <c r="B19" s="90">
        <v>11</v>
      </c>
      <c r="C19" s="91" t="s">
        <v>210</v>
      </c>
      <c r="D19" s="92" t="s">
        <v>12</v>
      </c>
      <c r="E19" s="93" t="s">
        <v>675</v>
      </c>
      <c r="F19" s="93" t="s">
        <v>481</v>
      </c>
      <c r="G19" s="76"/>
      <c r="H19" s="76"/>
      <c r="I19" s="76"/>
      <c r="J19" s="76"/>
    </row>
    <row r="20" spans="1:10" ht="20.100000000000001" customHeight="1">
      <c r="A20" s="90">
        <v>12</v>
      </c>
      <c r="B20" s="90">
        <v>12</v>
      </c>
      <c r="C20" s="91" t="s">
        <v>199</v>
      </c>
      <c r="D20" s="92" t="s">
        <v>12</v>
      </c>
      <c r="E20" s="93" t="s">
        <v>674</v>
      </c>
      <c r="F20" s="93" t="s">
        <v>153</v>
      </c>
      <c r="G20" s="7"/>
      <c r="H20" s="76"/>
      <c r="I20" s="76"/>
      <c r="J20" s="76"/>
    </row>
    <row r="21" spans="1:10" ht="20.100000000000001" customHeight="1">
      <c r="A21" s="90">
        <v>13</v>
      </c>
      <c r="B21" s="90">
        <v>13</v>
      </c>
      <c r="C21" s="91" t="s">
        <v>213</v>
      </c>
      <c r="D21" s="92" t="s">
        <v>12</v>
      </c>
      <c r="E21" s="93" t="s">
        <v>678</v>
      </c>
      <c r="F21" s="93" t="s">
        <v>482</v>
      </c>
      <c r="G21" s="7"/>
      <c r="H21" s="76"/>
      <c r="I21" s="76"/>
      <c r="J21" s="76"/>
    </row>
    <row r="22" spans="1:10" ht="20.100000000000001" customHeight="1">
      <c r="A22" s="90">
        <v>14</v>
      </c>
      <c r="B22" s="90">
        <v>14</v>
      </c>
      <c r="C22" s="91" t="s">
        <v>224</v>
      </c>
      <c r="D22" s="92" t="s">
        <v>12</v>
      </c>
      <c r="E22" s="93" t="s">
        <v>677</v>
      </c>
      <c r="F22" s="93" t="s">
        <v>142</v>
      </c>
      <c r="G22" s="7"/>
      <c r="H22" s="76"/>
      <c r="I22" s="76"/>
      <c r="J22" s="76"/>
    </row>
    <row r="23" spans="1:10" ht="20.100000000000001" customHeight="1">
      <c r="A23" s="90">
        <v>15</v>
      </c>
      <c r="B23" s="90">
        <v>15</v>
      </c>
      <c r="C23" s="91" t="s">
        <v>493</v>
      </c>
      <c r="D23" s="92" t="s">
        <v>12</v>
      </c>
      <c r="E23" s="93" t="s">
        <v>678</v>
      </c>
      <c r="F23" s="93" t="s">
        <v>483</v>
      </c>
      <c r="G23" s="7"/>
      <c r="H23" s="76"/>
      <c r="I23" s="76"/>
      <c r="J23" s="76"/>
    </row>
    <row r="24" spans="1:10" ht="20.100000000000001" customHeight="1">
      <c r="A24" s="90">
        <v>16</v>
      </c>
      <c r="B24" s="90">
        <v>16</v>
      </c>
      <c r="C24" s="91" t="s">
        <v>494</v>
      </c>
      <c r="D24" s="92" t="s">
        <v>12</v>
      </c>
      <c r="E24" s="93" t="s">
        <v>674</v>
      </c>
      <c r="F24" s="93" t="s">
        <v>484</v>
      </c>
      <c r="G24" s="76"/>
      <c r="H24" s="76"/>
      <c r="I24" s="76"/>
      <c r="J24" s="76"/>
    </row>
    <row r="25" spans="1:10" ht="20.100000000000001" customHeight="1">
      <c r="A25" s="90">
        <v>17</v>
      </c>
      <c r="B25" s="90">
        <v>17</v>
      </c>
      <c r="C25" s="91" t="s">
        <v>225</v>
      </c>
      <c r="D25" s="92" t="s">
        <v>12</v>
      </c>
      <c r="E25" s="93" t="s">
        <v>677</v>
      </c>
      <c r="F25" s="93" t="s">
        <v>485</v>
      </c>
      <c r="G25" s="76"/>
      <c r="H25" s="76"/>
      <c r="I25" s="76"/>
      <c r="J25" s="76"/>
    </row>
    <row r="26" spans="1:10" ht="20.100000000000001" customHeight="1">
      <c r="A26" s="90">
        <v>18</v>
      </c>
      <c r="B26" s="90">
        <v>18</v>
      </c>
      <c r="C26" s="91" t="s">
        <v>212</v>
      </c>
      <c r="D26" s="92" t="s">
        <v>12</v>
      </c>
      <c r="E26" s="93" t="s">
        <v>678</v>
      </c>
      <c r="F26" s="93" t="s">
        <v>486</v>
      </c>
      <c r="G26" s="76"/>
      <c r="H26" s="76"/>
      <c r="I26" s="76"/>
      <c r="J26" s="76"/>
    </row>
    <row r="27" spans="1:10" ht="20.100000000000001" customHeight="1">
      <c r="A27" s="90">
        <v>19</v>
      </c>
      <c r="B27" s="90">
        <v>19</v>
      </c>
      <c r="C27" s="91" t="s">
        <v>495</v>
      </c>
      <c r="D27" s="92" t="s">
        <v>13</v>
      </c>
      <c r="E27" s="93" t="s">
        <v>678</v>
      </c>
      <c r="F27" s="93" t="s">
        <v>487</v>
      </c>
      <c r="G27" s="7"/>
      <c r="H27" s="76"/>
      <c r="I27" s="76"/>
      <c r="J27" s="76"/>
    </row>
    <row r="28" spans="1:10" ht="20.100000000000001" customHeight="1">
      <c r="A28" s="90">
        <v>20</v>
      </c>
      <c r="B28" s="90">
        <v>20</v>
      </c>
      <c r="C28" s="91" t="s">
        <v>115</v>
      </c>
      <c r="D28" s="92" t="s">
        <v>13</v>
      </c>
      <c r="E28" s="93" t="s">
        <v>676</v>
      </c>
      <c r="F28" s="93" t="s">
        <v>148</v>
      </c>
      <c r="G28" s="7"/>
      <c r="H28" s="76"/>
      <c r="I28" s="76"/>
      <c r="J28" s="76"/>
    </row>
    <row r="29" spans="1:10" ht="20.100000000000001" customHeight="1">
      <c r="A29" s="90">
        <v>21</v>
      </c>
      <c r="B29" s="90">
        <v>21</v>
      </c>
      <c r="C29" s="91" t="s">
        <v>200</v>
      </c>
      <c r="D29" s="92" t="s">
        <v>111</v>
      </c>
      <c r="E29" s="93" t="s">
        <v>674</v>
      </c>
      <c r="F29" s="93" t="s">
        <v>488</v>
      </c>
      <c r="G29" s="7"/>
      <c r="H29" s="76"/>
      <c r="I29" s="76"/>
      <c r="J29" s="76"/>
    </row>
    <row r="30" spans="1:10" ht="20.100000000000001" customHeight="1">
      <c r="A30" s="90">
        <v>22</v>
      </c>
      <c r="B30" s="90">
        <v>22</v>
      </c>
      <c r="C30" s="91" t="s">
        <v>214</v>
      </c>
      <c r="D30" s="92" t="s">
        <v>16</v>
      </c>
      <c r="E30" s="93" t="s">
        <v>678</v>
      </c>
      <c r="F30" s="93" t="s">
        <v>159</v>
      </c>
      <c r="G30" s="7"/>
      <c r="H30" s="76"/>
      <c r="I30" s="76"/>
      <c r="J30" s="76"/>
    </row>
    <row r="31" spans="1:10" s="19" customFormat="1" ht="20.100000000000001" customHeight="1">
      <c r="A31" s="90"/>
      <c r="B31" s="90"/>
      <c r="C31" s="93"/>
      <c r="D31" s="93"/>
      <c r="E31" s="93"/>
      <c r="F31" s="93"/>
      <c r="G31" s="7"/>
      <c r="H31" s="76"/>
      <c r="I31" s="76"/>
      <c r="J31" s="76"/>
    </row>
    <row r="32" spans="1:10" ht="20.100000000000001" customHeight="1">
      <c r="A32" s="95"/>
      <c r="B32" s="95"/>
      <c r="C32" s="96"/>
      <c r="D32" s="96"/>
      <c r="E32" s="180" t="s">
        <v>1113</v>
      </c>
      <c r="F32" s="180"/>
      <c r="G32" s="180"/>
      <c r="H32" s="180"/>
      <c r="I32" s="180"/>
      <c r="J32" s="97"/>
    </row>
    <row r="33" spans="1:10" s="2" customFormat="1" ht="20.100000000000001" customHeight="1">
      <c r="A33" s="98"/>
      <c r="B33" s="99"/>
      <c r="C33" s="100"/>
      <c r="D33" s="100"/>
      <c r="E33" s="181" t="s">
        <v>17</v>
      </c>
      <c r="F33" s="181"/>
      <c r="G33" s="181"/>
      <c r="H33" s="181"/>
      <c r="I33" s="181"/>
      <c r="J33" s="48"/>
    </row>
    <row r="34" spans="1:10" s="2" customFormat="1" ht="20.100000000000001" customHeight="1">
      <c r="A34" s="99"/>
      <c r="B34" s="99"/>
      <c r="C34" s="100"/>
      <c r="D34" s="100"/>
      <c r="E34" s="101"/>
      <c r="F34" s="101"/>
      <c r="G34" s="79"/>
      <c r="H34" s="86"/>
      <c r="I34" s="48"/>
      <c r="J34" s="48"/>
    </row>
    <row r="35" spans="1:10" s="2" customFormat="1" ht="20.100000000000001" customHeight="1">
      <c r="A35" s="99"/>
      <c r="B35" s="99"/>
      <c r="C35" s="100"/>
      <c r="D35" s="100"/>
      <c r="E35" s="101"/>
      <c r="F35" s="101"/>
      <c r="G35" s="79"/>
      <c r="H35" s="86"/>
      <c r="I35" s="48"/>
      <c r="J35" s="48"/>
    </row>
    <row r="36" spans="1:10" s="2" customFormat="1" ht="20.100000000000001" customHeight="1">
      <c r="A36" s="99"/>
      <c r="B36" s="99"/>
      <c r="C36" s="100"/>
      <c r="D36" s="100"/>
      <c r="E36" s="101"/>
      <c r="F36" s="101"/>
      <c r="G36" s="79"/>
      <c r="H36" s="86"/>
      <c r="I36" s="48"/>
      <c r="J36" s="48"/>
    </row>
    <row r="37" spans="1:10" s="2" customFormat="1" ht="20.100000000000001" customHeight="1">
      <c r="A37" s="99"/>
      <c r="B37" s="99"/>
      <c r="C37" s="100"/>
      <c r="D37" s="100"/>
      <c r="E37" s="101"/>
      <c r="F37" s="101"/>
      <c r="G37" s="79"/>
      <c r="H37" s="86"/>
      <c r="I37" s="48"/>
      <c r="J37" s="48"/>
    </row>
    <row r="38" spans="1:10" s="2" customFormat="1" ht="20.100000000000001" customHeight="1">
      <c r="A38" s="99"/>
      <c r="B38" s="99"/>
      <c r="C38" s="100"/>
      <c r="D38" s="100"/>
      <c r="E38" s="101"/>
      <c r="F38" s="101"/>
      <c r="G38" s="79"/>
      <c r="H38" s="86"/>
      <c r="I38" s="48"/>
      <c r="J38" s="48"/>
    </row>
    <row r="39" spans="1:10" s="2" customFormat="1" ht="20.100000000000001" customHeight="1">
      <c r="A39" s="99"/>
      <c r="B39" s="99"/>
      <c r="C39" s="100"/>
      <c r="D39" s="100"/>
      <c r="E39" s="101"/>
      <c r="F39" s="101"/>
      <c r="G39" s="79"/>
      <c r="H39" s="86"/>
      <c r="I39" s="48"/>
      <c r="J39" s="48"/>
    </row>
    <row r="40" spans="1:10" s="2" customFormat="1" ht="20.100000000000001" customHeight="1">
      <c r="A40" s="99"/>
      <c r="B40" s="99"/>
      <c r="C40" s="100"/>
      <c r="D40" s="100"/>
      <c r="E40" s="101"/>
      <c r="F40" s="101"/>
      <c r="G40" s="79"/>
      <c r="H40" s="86"/>
      <c r="I40" s="48"/>
      <c r="J40" s="48"/>
    </row>
    <row r="41" spans="1:10" s="2" customFormat="1" ht="20.100000000000001" customHeight="1">
      <c r="A41" s="162" t="s">
        <v>806</v>
      </c>
      <c r="B41" s="162"/>
      <c r="C41" s="162"/>
      <c r="D41" s="162"/>
      <c r="E41" s="162"/>
      <c r="F41" s="162"/>
      <c r="G41" s="86"/>
      <c r="H41" s="86"/>
      <c r="I41" s="86"/>
      <c r="J41" s="86"/>
    </row>
    <row r="42" spans="1:10" s="35" customFormat="1" ht="20.100000000000001" customHeight="1">
      <c r="A42" s="160" t="s">
        <v>807</v>
      </c>
      <c r="B42" s="160"/>
      <c r="C42" s="160"/>
      <c r="D42" s="160"/>
      <c r="E42" s="160"/>
      <c r="F42" s="160"/>
      <c r="G42" s="86"/>
      <c r="H42" s="86"/>
      <c r="I42" s="86"/>
      <c r="J42" s="86"/>
    </row>
    <row r="43" spans="1:10" s="35" customFormat="1" ht="20.100000000000001" customHeight="1">
      <c r="A43" s="78"/>
      <c r="B43" s="78"/>
      <c r="C43" s="78"/>
      <c r="D43" s="78"/>
      <c r="E43" s="78"/>
      <c r="F43" s="78"/>
      <c r="G43" s="86"/>
      <c r="H43" s="86"/>
      <c r="I43" s="86"/>
      <c r="J43" s="86"/>
    </row>
    <row r="44" spans="1:10" s="35" customFormat="1" ht="20.100000000000001" customHeight="1">
      <c r="A44" s="161" t="s">
        <v>816</v>
      </c>
      <c r="B44" s="161"/>
      <c r="C44" s="161"/>
      <c r="D44" s="161"/>
      <c r="E44" s="161"/>
      <c r="F44" s="161"/>
      <c r="G44" s="161"/>
      <c r="H44" s="161"/>
      <c r="I44" s="161"/>
      <c r="J44" s="161"/>
    </row>
    <row r="45" spans="1:10" s="19" customFormat="1" ht="20.100000000000001" customHeight="1">
      <c r="A45" s="161" t="s">
        <v>1114</v>
      </c>
      <c r="B45" s="161"/>
      <c r="C45" s="161"/>
      <c r="D45" s="161"/>
      <c r="E45" s="161"/>
      <c r="F45" s="161"/>
      <c r="G45" s="161"/>
      <c r="H45" s="161"/>
      <c r="I45" s="161"/>
      <c r="J45" s="161"/>
    </row>
    <row r="46" spans="1:10" s="19" customFormat="1" ht="20.100000000000001" customHeight="1">
      <c r="A46" s="87"/>
      <c r="B46" s="87"/>
      <c r="C46" s="88"/>
      <c r="D46" s="87"/>
      <c r="E46" s="87"/>
      <c r="F46" s="87"/>
      <c r="G46" s="87"/>
      <c r="H46" s="87"/>
      <c r="I46" s="87"/>
      <c r="J46" s="87"/>
    </row>
    <row r="47" spans="1:10" s="19" customFormat="1" ht="20.100000000000001" customHeight="1">
      <c r="A47" s="171" t="s">
        <v>0</v>
      </c>
      <c r="B47" s="171" t="s">
        <v>1</v>
      </c>
      <c r="C47" s="173" t="s">
        <v>497</v>
      </c>
      <c r="D47" s="174"/>
      <c r="E47" s="171" t="s">
        <v>3</v>
      </c>
      <c r="F47" s="171" t="s">
        <v>4</v>
      </c>
      <c r="G47" s="171" t="s">
        <v>5</v>
      </c>
      <c r="H47" s="169" t="s">
        <v>6</v>
      </c>
      <c r="I47" s="169"/>
      <c r="J47" s="170"/>
    </row>
    <row r="48" spans="1:10" s="12" customFormat="1" ht="20.100000000000001" customHeight="1">
      <c r="A48" s="172"/>
      <c r="B48" s="172"/>
      <c r="C48" s="175"/>
      <c r="D48" s="176"/>
      <c r="E48" s="172"/>
      <c r="F48" s="172"/>
      <c r="G48" s="172"/>
      <c r="H48" s="106" t="s">
        <v>7</v>
      </c>
      <c r="I48" s="106" t="s">
        <v>9</v>
      </c>
      <c r="J48" s="75" t="s">
        <v>10</v>
      </c>
    </row>
    <row r="49" spans="1:10" s="12" customFormat="1" ht="20.100000000000001" customHeight="1">
      <c r="A49" s="90">
        <v>1</v>
      </c>
      <c r="B49" s="90">
        <v>23</v>
      </c>
      <c r="C49" s="91" t="s">
        <v>121</v>
      </c>
      <c r="D49" s="92" t="s">
        <v>181</v>
      </c>
      <c r="E49" s="93" t="s">
        <v>678</v>
      </c>
      <c r="F49" s="93" t="s">
        <v>489</v>
      </c>
      <c r="G49" s="76"/>
      <c r="H49" s="76"/>
      <c r="I49" s="76"/>
      <c r="J49" s="76"/>
    </row>
    <row r="50" spans="1:10" ht="20.100000000000001" customHeight="1">
      <c r="A50" s="90">
        <v>2</v>
      </c>
      <c r="B50" s="90">
        <v>24</v>
      </c>
      <c r="C50" s="91" t="s">
        <v>14</v>
      </c>
      <c r="D50" s="92" t="s">
        <v>181</v>
      </c>
      <c r="E50" s="93" t="s">
        <v>676</v>
      </c>
      <c r="F50" s="93" t="s">
        <v>496</v>
      </c>
      <c r="G50" s="102"/>
      <c r="H50" s="103"/>
      <c r="I50" s="102"/>
      <c r="J50" s="102"/>
    </row>
    <row r="51" spans="1:10" ht="20.100000000000001" customHeight="1">
      <c r="A51" s="90">
        <v>3</v>
      </c>
      <c r="B51" s="90">
        <v>25</v>
      </c>
      <c r="C51" s="91" t="s">
        <v>201</v>
      </c>
      <c r="D51" s="92" t="s">
        <v>15</v>
      </c>
      <c r="E51" s="93" t="s">
        <v>674</v>
      </c>
      <c r="F51" s="93" t="s">
        <v>498</v>
      </c>
      <c r="G51" s="93"/>
      <c r="H51" s="89"/>
      <c r="I51" s="89"/>
      <c r="J51" s="89"/>
    </row>
    <row r="52" spans="1:10" ht="20.100000000000001" customHeight="1">
      <c r="A52" s="90">
        <v>4</v>
      </c>
      <c r="B52" s="90">
        <v>26</v>
      </c>
      <c r="C52" s="91" t="s">
        <v>81</v>
      </c>
      <c r="D52" s="92" t="s">
        <v>15</v>
      </c>
      <c r="E52" s="93" t="s">
        <v>676</v>
      </c>
      <c r="F52" s="93" t="s">
        <v>499</v>
      </c>
      <c r="G52" s="76"/>
      <c r="H52" s="76"/>
      <c r="I52" s="76"/>
      <c r="J52" s="76"/>
    </row>
    <row r="53" spans="1:10" ht="20.100000000000001" customHeight="1">
      <c r="A53" s="90">
        <v>5</v>
      </c>
      <c r="B53" s="90">
        <v>27</v>
      </c>
      <c r="C53" s="91" t="s">
        <v>65</v>
      </c>
      <c r="D53" s="92" t="s">
        <v>15</v>
      </c>
      <c r="E53" s="93" t="s">
        <v>678</v>
      </c>
      <c r="F53" s="93" t="s">
        <v>158</v>
      </c>
      <c r="G53" s="76"/>
      <c r="H53" s="76"/>
      <c r="I53" s="76"/>
      <c r="J53" s="76"/>
    </row>
    <row r="54" spans="1:10" ht="20.100000000000001" customHeight="1">
      <c r="A54" s="90">
        <v>6</v>
      </c>
      <c r="B54" s="90">
        <v>28</v>
      </c>
      <c r="C54" s="91" t="s">
        <v>116</v>
      </c>
      <c r="D54" s="92" t="s">
        <v>15</v>
      </c>
      <c r="E54" s="93" t="s">
        <v>674</v>
      </c>
      <c r="F54" s="93" t="s">
        <v>500</v>
      </c>
      <c r="G54" s="76"/>
      <c r="H54" s="76"/>
      <c r="I54" s="76"/>
      <c r="J54" s="76"/>
    </row>
    <row r="55" spans="1:10" s="11" customFormat="1" ht="20.100000000000001" customHeight="1">
      <c r="A55" s="90">
        <v>7</v>
      </c>
      <c r="B55" s="90">
        <v>29</v>
      </c>
      <c r="C55" s="91" t="s">
        <v>118</v>
      </c>
      <c r="D55" s="92" t="s">
        <v>15</v>
      </c>
      <c r="E55" s="93" t="s">
        <v>676</v>
      </c>
      <c r="F55" s="93" t="s">
        <v>501</v>
      </c>
      <c r="G55" s="76"/>
      <c r="H55" s="76"/>
      <c r="I55" s="76"/>
      <c r="J55" s="76"/>
    </row>
    <row r="56" spans="1:10" ht="20.100000000000001" customHeight="1">
      <c r="A56" s="90">
        <v>8</v>
      </c>
      <c r="B56" s="90">
        <v>30</v>
      </c>
      <c r="C56" s="91" t="s">
        <v>71</v>
      </c>
      <c r="D56" s="92" t="s">
        <v>15</v>
      </c>
      <c r="E56" s="93" t="s">
        <v>677</v>
      </c>
      <c r="F56" s="93" t="s">
        <v>502</v>
      </c>
      <c r="G56" s="76"/>
      <c r="H56" s="76"/>
      <c r="I56" s="76"/>
      <c r="J56" s="76"/>
    </row>
    <row r="57" spans="1:10" ht="20.100000000000001" customHeight="1">
      <c r="A57" s="90">
        <v>9</v>
      </c>
      <c r="B57" s="90">
        <v>31</v>
      </c>
      <c r="C57" s="91" t="s">
        <v>215</v>
      </c>
      <c r="D57" s="92" t="s">
        <v>18</v>
      </c>
      <c r="E57" s="93" t="s">
        <v>678</v>
      </c>
      <c r="F57" s="93" t="s">
        <v>503</v>
      </c>
      <c r="G57" s="76"/>
      <c r="H57" s="76"/>
      <c r="I57" s="76"/>
      <c r="J57" s="76"/>
    </row>
    <row r="58" spans="1:10" ht="20.100000000000001" customHeight="1">
      <c r="A58" s="90">
        <v>10</v>
      </c>
      <c r="B58" s="90">
        <v>32</v>
      </c>
      <c r="C58" s="91" t="s">
        <v>113</v>
      </c>
      <c r="D58" s="92" t="s">
        <v>18</v>
      </c>
      <c r="E58" s="93" t="s">
        <v>678</v>
      </c>
      <c r="F58" s="93" t="s">
        <v>160</v>
      </c>
      <c r="G58" s="76"/>
      <c r="H58" s="76"/>
      <c r="I58" s="76"/>
      <c r="J58" s="76"/>
    </row>
    <row r="59" spans="1:10" ht="20.100000000000001" customHeight="1">
      <c r="A59" s="90">
        <v>11</v>
      </c>
      <c r="B59" s="90">
        <v>33</v>
      </c>
      <c r="C59" s="91" t="s">
        <v>194</v>
      </c>
      <c r="D59" s="92" t="s">
        <v>18</v>
      </c>
      <c r="E59" s="93" t="s">
        <v>676</v>
      </c>
      <c r="F59" s="93" t="s">
        <v>145</v>
      </c>
      <c r="G59" s="102"/>
      <c r="H59" s="76"/>
      <c r="I59" s="76"/>
      <c r="J59" s="76"/>
    </row>
    <row r="60" spans="1:10" ht="20.100000000000001" customHeight="1">
      <c r="A60" s="90">
        <v>12</v>
      </c>
      <c r="B60" s="90">
        <v>34</v>
      </c>
      <c r="C60" s="91" t="s">
        <v>131</v>
      </c>
      <c r="D60" s="92" t="s">
        <v>22</v>
      </c>
      <c r="E60" s="93" t="s">
        <v>675</v>
      </c>
      <c r="F60" s="93" t="s">
        <v>504</v>
      </c>
      <c r="G60" s="104"/>
      <c r="H60" s="76"/>
      <c r="I60" s="76"/>
      <c r="J60" s="76"/>
    </row>
    <row r="61" spans="1:10" ht="20.100000000000001" customHeight="1">
      <c r="A61" s="90">
        <v>13</v>
      </c>
      <c r="B61" s="90">
        <v>35</v>
      </c>
      <c r="C61" s="91" t="s">
        <v>115</v>
      </c>
      <c r="D61" s="92" t="s">
        <v>22</v>
      </c>
      <c r="E61" s="93" t="s">
        <v>678</v>
      </c>
      <c r="F61" s="93" t="s">
        <v>505</v>
      </c>
      <c r="G61" s="76"/>
      <c r="H61" s="76"/>
      <c r="I61" s="76"/>
      <c r="J61" s="76"/>
    </row>
    <row r="62" spans="1:10" ht="20.100000000000001" customHeight="1">
      <c r="A62" s="90">
        <v>14</v>
      </c>
      <c r="B62" s="90">
        <v>36</v>
      </c>
      <c r="C62" s="91" t="s">
        <v>121</v>
      </c>
      <c r="D62" s="92" t="s">
        <v>22</v>
      </c>
      <c r="E62" s="93" t="s">
        <v>674</v>
      </c>
      <c r="F62" s="93" t="s">
        <v>479</v>
      </c>
      <c r="G62" s="76"/>
      <c r="H62" s="76"/>
      <c r="I62" s="76"/>
      <c r="J62" s="76"/>
    </row>
    <row r="63" spans="1:10" ht="20.100000000000001" customHeight="1">
      <c r="A63" s="90">
        <v>15</v>
      </c>
      <c r="B63" s="90">
        <v>37</v>
      </c>
      <c r="C63" s="91" t="s">
        <v>105</v>
      </c>
      <c r="D63" s="92" t="s">
        <v>84</v>
      </c>
      <c r="E63" s="93" t="s">
        <v>674</v>
      </c>
      <c r="F63" s="93" t="s">
        <v>506</v>
      </c>
      <c r="G63" s="89"/>
      <c r="H63" s="76"/>
      <c r="I63" s="76"/>
      <c r="J63" s="76"/>
    </row>
    <row r="64" spans="1:10" ht="20.100000000000001" customHeight="1">
      <c r="A64" s="90">
        <v>16</v>
      </c>
      <c r="B64" s="90">
        <v>38</v>
      </c>
      <c r="C64" s="91" t="s">
        <v>197</v>
      </c>
      <c r="D64" s="92" t="s">
        <v>23</v>
      </c>
      <c r="E64" s="93" t="s">
        <v>674</v>
      </c>
      <c r="F64" s="93" t="s">
        <v>507</v>
      </c>
      <c r="G64" s="76"/>
      <c r="H64" s="76"/>
      <c r="I64" s="76"/>
      <c r="J64" s="76"/>
    </row>
    <row r="65" spans="1:10" ht="20.100000000000001" customHeight="1">
      <c r="A65" s="90">
        <v>17</v>
      </c>
      <c r="B65" s="90">
        <v>39</v>
      </c>
      <c r="C65" s="91" t="s">
        <v>25</v>
      </c>
      <c r="D65" s="92" t="s">
        <v>23</v>
      </c>
      <c r="E65" s="93" t="s">
        <v>674</v>
      </c>
      <c r="F65" s="93" t="s">
        <v>505</v>
      </c>
      <c r="G65" s="76"/>
      <c r="H65" s="76"/>
      <c r="I65" s="76"/>
      <c r="J65" s="76"/>
    </row>
    <row r="66" spans="1:10" ht="20.100000000000001" customHeight="1">
      <c r="A66" s="90">
        <v>18</v>
      </c>
      <c r="B66" s="90">
        <v>40</v>
      </c>
      <c r="C66" s="91" t="s">
        <v>216</v>
      </c>
      <c r="D66" s="92" t="s">
        <v>23</v>
      </c>
      <c r="E66" s="93" t="s">
        <v>678</v>
      </c>
      <c r="F66" s="93" t="s">
        <v>508</v>
      </c>
      <c r="G66" s="76"/>
      <c r="H66" s="76"/>
      <c r="I66" s="76"/>
      <c r="J66" s="76"/>
    </row>
    <row r="67" spans="1:10" ht="20.100000000000001" customHeight="1">
      <c r="A67" s="90">
        <v>19</v>
      </c>
      <c r="B67" s="90">
        <v>41</v>
      </c>
      <c r="C67" s="91" t="s">
        <v>226</v>
      </c>
      <c r="D67" s="92" t="s">
        <v>24</v>
      </c>
      <c r="E67" s="93" t="s">
        <v>677</v>
      </c>
      <c r="F67" s="93" t="s">
        <v>509</v>
      </c>
      <c r="G67" s="76"/>
      <c r="H67" s="76"/>
      <c r="I67" s="76"/>
      <c r="J67" s="76"/>
    </row>
    <row r="68" spans="1:10" ht="20.100000000000001" customHeight="1">
      <c r="A68" s="90">
        <v>20</v>
      </c>
      <c r="B68" s="90">
        <v>42</v>
      </c>
      <c r="C68" s="91" t="s">
        <v>231</v>
      </c>
      <c r="D68" s="92" t="s">
        <v>24</v>
      </c>
      <c r="E68" s="93" t="s">
        <v>675</v>
      </c>
      <c r="F68" s="93" t="s">
        <v>510</v>
      </c>
      <c r="G68" s="89"/>
      <c r="H68" s="76"/>
      <c r="I68" s="76"/>
      <c r="J68" s="76"/>
    </row>
    <row r="69" spans="1:10" ht="20.100000000000001" customHeight="1">
      <c r="A69" s="90">
        <v>21</v>
      </c>
      <c r="B69" s="90">
        <v>43</v>
      </c>
      <c r="C69" s="91" t="s">
        <v>217</v>
      </c>
      <c r="D69" s="92" t="s">
        <v>24</v>
      </c>
      <c r="E69" s="93" t="s">
        <v>678</v>
      </c>
      <c r="F69" s="93" t="s">
        <v>511</v>
      </c>
      <c r="G69" s="89"/>
      <c r="H69" s="76"/>
      <c r="I69" s="76"/>
      <c r="J69" s="76"/>
    </row>
    <row r="70" spans="1:10" ht="20.100000000000001" customHeight="1">
      <c r="A70" s="90">
        <v>22</v>
      </c>
      <c r="B70" s="90">
        <v>44</v>
      </c>
      <c r="C70" s="91" t="s">
        <v>512</v>
      </c>
      <c r="D70" s="92" t="s">
        <v>184</v>
      </c>
      <c r="E70" s="93" t="s">
        <v>674</v>
      </c>
      <c r="F70" s="93" t="s">
        <v>505</v>
      </c>
      <c r="G70" s="89"/>
      <c r="H70" s="76"/>
      <c r="I70" s="76"/>
      <c r="J70" s="76"/>
    </row>
    <row r="71" spans="1:10" ht="20.100000000000001" customHeight="1">
      <c r="A71" s="90">
        <v>23</v>
      </c>
      <c r="B71" s="90">
        <v>45</v>
      </c>
      <c r="C71" s="91" t="s">
        <v>202</v>
      </c>
      <c r="D71" s="92" t="s">
        <v>184</v>
      </c>
      <c r="E71" s="93" t="s">
        <v>678</v>
      </c>
      <c r="F71" s="93" t="s">
        <v>513</v>
      </c>
      <c r="G71" s="89"/>
      <c r="H71" s="76"/>
      <c r="I71" s="76"/>
      <c r="J71" s="76"/>
    </row>
    <row r="72" spans="1:10" s="19" customFormat="1" ht="20.100000000000001" customHeight="1">
      <c r="A72" s="90"/>
      <c r="B72" s="90"/>
      <c r="C72" s="93"/>
      <c r="D72" s="93"/>
      <c r="E72" s="93"/>
      <c r="F72" s="93"/>
      <c r="G72" s="76"/>
      <c r="H72" s="76"/>
      <c r="I72" s="76"/>
      <c r="J72" s="76"/>
    </row>
    <row r="73" spans="1:10" ht="20.100000000000001" customHeight="1">
      <c r="A73" s="94"/>
      <c r="B73" s="95"/>
      <c r="C73" s="96"/>
      <c r="D73" s="96"/>
      <c r="E73" s="180" t="s">
        <v>1113</v>
      </c>
      <c r="F73" s="180"/>
      <c r="G73" s="180"/>
      <c r="H73" s="180"/>
      <c r="I73" s="180"/>
      <c r="J73" s="97"/>
    </row>
    <row r="74" spans="1:10" s="2" customFormat="1" ht="20.100000000000001" customHeight="1">
      <c r="A74" s="98"/>
      <c r="B74" s="99"/>
      <c r="C74" s="100"/>
      <c r="D74" s="100"/>
      <c r="E74" s="181" t="s">
        <v>17</v>
      </c>
      <c r="F74" s="181"/>
      <c r="G74" s="181"/>
      <c r="H74" s="181"/>
      <c r="I74" s="181"/>
      <c r="J74" s="48"/>
    </row>
    <row r="75" spans="1:10" s="2" customFormat="1" ht="20.100000000000001" customHeight="1">
      <c r="A75" s="99"/>
      <c r="B75" s="99"/>
      <c r="C75" s="100"/>
      <c r="D75" s="100"/>
      <c r="E75" s="101"/>
      <c r="F75" s="101"/>
      <c r="G75" s="79"/>
      <c r="H75" s="86"/>
      <c r="I75" s="48"/>
      <c r="J75" s="48"/>
    </row>
    <row r="76" spans="1:10" s="2" customFormat="1" ht="20.100000000000001" customHeight="1">
      <c r="A76" s="99"/>
      <c r="B76" s="99"/>
      <c r="C76" s="100"/>
      <c r="D76" s="100"/>
      <c r="E76" s="101"/>
      <c r="F76" s="101"/>
      <c r="G76" s="79"/>
      <c r="H76" s="86"/>
      <c r="I76" s="48"/>
      <c r="J76" s="48"/>
    </row>
    <row r="77" spans="1:10" s="2" customFormat="1" ht="20.100000000000001" customHeight="1">
      <c r="A77" s="99"/>
      <c r="B77" s="99"/>
      <c r="C77" s="100"/>
      <c r="D77" s="100"/>
      <c r="E77" s="101"/>
      <c r="F77" s="101"/>
      <c r="G77" s="79"/>
      <c r="H77" s="86"/>
      <c r="I77" s="48"/>
      <c r="J77" s="48"/>
    </row>
    <row r="78" spans="1:10" s="2" customFormat="1" ht="20.100000000000001" customHeight="1">
      <c r="A78" s="99"/>
      <c r="B78" s="99"/>
      <c r="C78" s="100"/>
      <c r="D78" s="100"/>
      <c r="E78" s="101"/>
      <c r="F78" s="101"/>
      <c r="G78" s="79"/>
      <c r="H78" s="86"/>
      <c r="I78" s="48"/>
      <c r="J78" s="48"/>
    </row>
    <row r="79" spans="1:10" s="2" customFormat="1" ht="20.100000000000001" customHeight="1">
      <c r="A79" s="99"/>
      <c r="B79" s="99"/>
      <c r="C79" s="100"/>
      <c r="D79" s="100"/>
      <c r="E79" s="101"/>
      <c r="F79" s="101"/>
      <c r="G79" s="79"/>
      <c r="H79" s="86"/>
      <c r="I79" s="48"/>
      <c r="J79" s="48"/>
    </row>
    <row r="80" spans="1:10" s="2" customFormat="1" ht="20.100000000000001" customHeight="1">
      <c r="A80" s="99"/>
      <c r="B80" s="99"/>
      <c r="C80" s="100"/>
      <c r="D80" s="100"/>
      <c r="E80" s="101"/>
      <c r="F80" s="101"/>
      <c r="G80" s="79"/>
      <c r="H80" s="86"/>
      <c r="I80" s="48"/>
      <c r="J80" s="48"/>
    </row>
    <row r="81" spans="1:10" s="2" customFormat="1" ht="20.100000000000001" customHeight="1">
      <c r="A81" s="162" t="s">
        <v>806</v>
      </c>
      <c r="B81" s="162"/>
      <c r="C81" s="162"/>
      <c r="D81" s="162"/>
      <c r="E81" s="162"/>
      <c r="F81" s="162"/>
      <c r="G81" s="86"/>
      <c r="H81" s="86"/>
      <c r="I81" s="86"/>
      <c r="J81" s="86"/>
    </row>
    <row r="82" spans="1:10" s="35" customFormat="1" ht="20.100000000000001" customHeight="1">
      <c r="A82" s="160" t="s">
        <v>807</v>
      </c>
      <c r="B82" s="160"/>
      <c r="C82" s="160"/>
      <c r="D82" s="160"/>
      <c r="E82" s="160"/>
      <c r="F82" s="160"/>
      <c r="G82" s="86"/>
      <c r="H82" s="86"/>
      <c r="I82" s="86"/>
      <c r="J82" s="86"/>
    </row>
    <row r="83" spans="1:10" s="35" customFormat="1" ht="20.100000000000001" customHeight="1">
      <c r="A83" s="78"/>
      <c r="B83" s="78"/>
      <c r="C83" s="78"/>
      <c r="D83" s="78"/>
      <c r="E83" s="78"/>
      <c r="F83" s="78"/>
      <c r="G83" s="86"/>
      <c r="H83" s="86"/>
      <c r="I83" s="86"/>
      <c r="J83" s="86"/>
    </row>
    <row r="84" spans="1:10" s="35" customFormat="1" ht="20.100000000000001" customHeight="1">
      <c r="A84" s="161" t="s">
        <v>817</v>
      </c>
      <c r="B84" s="161"/>
      <c r="C84" s="161"/>
      <c r="D84" s="161"/>
      <c r="E84" s="161"/>
      <c r="F84" s="161"/>
      <c r="G84" s="161"/>
      <c r="H84" s="161"/>
      <c r="I84" s="161"/>
      <c r="J84" s="161"/>
    </row>
    <row r="85" spans="1:10" s="19" customFormat="1" ht="20.100000000000001" customHeight="1">
      <c r="A85" s="161" t="s">
        <v>1114</v>
      </c>
      <c r="B85" s="161"/>
      <c r="C85" s="161"/>
      <c r="D85" s="161"/>
      <c r="E85" s="161"/>
      <c r="F85" s="161"/>
      <c r="G85" s="161"/>
      <c r="H85" s="161"/>
      <c r="I85" s="161"/>
      <c r="J85" s="161"/>
    </row>
    <row r="86" spans="1:10" s="19" customFormat="1" ht="20.100000000000001" customHeight="1">
      <c r="A86" s="87"/>
      <c r="B86" s="87"/>
      <c r="C86" s="88"/>
      <c r="D86" s="87"/>
      <c r="E86" s="87"/>
      <c r="F86" s="87"/>
      <c r="G86" s="87"/>
      <c r="H86" s="87"/>
      <c r="I86" s="87"/>
      <c r="J86" s="87"/>
    </row>
    <row r="87" spans="1:10" s="19" customFormat="1" ht="20.100000000000001" customHeight="1">
      <c r="A87" s="171" t="s">
        <v>0</v>
      </c>
      <c r="B87" s="171" t="s">
        <v>1</v>
      </c>
      <c r="C87" s="173" t="s">
        <v>497</v>
      </c>
      <c r="D87" s="174"/>
      <c r="E87" s="171" t="s">
        <v>3</v>
      </c>
      <c r="F87" s="171" t="s">
        <v>4</v>
      </c>
      <c r="G87" s="171" t="s">
        <v>5</v>
      </c>
      <c r="H87" s="169" t="s">
        <v>6</v>
      </c>
      <c r="I87" s="169"/>
      <c r="J87" s="170"/>
    </row>
    <row r="88" spans="1:10" s="12" customFormat="1" ht="20.100000000000001" customHeight="1">
      <c r="A88" s="172"/>
      <c r="B88" s="172"/>
      <c r="C88" s="177"/>
      <c r="D88" s="178"/>
      <c r="E88" s="172"/>
      <c r="F88" s="172"/>
      <c r="G88" s="172"/>
      <c r="H88" s="106" t="s">
        <v>7</v>
      </c>
      <c r="I88" s="106" t="s">
        <v>9</v>
      </c>
      <c r="J88" s="75" t="s">
        <v>10</v>
      </c>
    </row>
    <row r="89" spans="1:10" s="12" customFormat="1" ht="20.100000000000001" customHeight="1">
      <c r="A89" s="90">
        <v>1</v>
      </c>
      <c r="B89" s="144">
        <v>46</v>
      </c>
      <c r="C89" s="149" t="s">
        <v>1129</v>
      </c>
      <c r="D89" s="145" t="s">
        <v>184</v>
      </c>
      <c r="E89" s="145" t="s">
        <v>674</v>
      </c>
      <c r="F89" s="150">
        <v>41647</v>
      </c>
      <c r="G89" s="76"/>
      <c r="H89" s="76"/>
      <c r="I89" s="76"/>
      <c r="J89" s="76"/>
    </row>
    <row r="90" spans="1:10" ht="20.100000000000001" customHeight="1">
      <c r="A90" s="90">
        <v>2</v>
      </c>
      <c r="B90" s="90">
        <v>47</v>
      </c>
      <c r="C90" s="146" t="s">
        <v>203</v>
      </c>
      <c r="D90" s="147" t="s">
        <v>184</v>
      </c>
      <c r="E90" s="93" t="s">
        <v>674</v>
      </c>
      <c r="F90" s="93" t="s">
        <v>514</v>
      </c>
      <c r="G90" s="76"/>
      <c r="H90" s="76"/>
      <c r="I90" s="76"/>
      <c r="J90" s="76"/>
    </row>
    <row r="91" spans="1:10" ht="20.100000000000001" customHeight="1">
      <c r="A91" s="90">
        <v>3</v>
      </c>
      <c r="B91" s="90">
        <v>48</v>
      </c>
      <c r="C91" s="91" t="s">
        <v>218</v>
      </c>
      <c r="D91" s="92" t="s">
        <v>21</v>
      </c>
      <c r="E91" s="93" t="s">
        <v>677</v>
      </c>
      <c r="F91" s="93" t="s">
        <v>515</v>
      </c>
      <c r="G91" s="76"/>
      <c r="H91" s="76"/>
      <c r="I91" s="76"/>
      <c r="J91" s="76"/>
    </row>
    <row r="92" spans="1:10" ht="20.100000000000001" customHeight="1">
      <c r="A92" s="90">
        <v>4</v>
      </c>
      <c r="B92" s="90">
        <v>49</v>
      </c>
      <c r="C92" s="91" t="s">
        <v>227</v>
      </c>
      <c r="D92" s="92" t="s">
        <v>21</v>
      </c>
      <c r="E92" s="93" t="s">
        <v>677</v>
      </c>
      <c r="F92" s="93" t="s">
        <v>516</v>
      </c>
      <c r="G92" s="76"/>
      <c r="H92" s="76"/>
      <c r="I92" s="76"/>
      <c r="J92" s="76"/>
    </row>
    <row r="93" spans="1:10" ht="20.100000000000001" customHeight="1">
      <c r="A93" s="90">
        <v>5</v>
      </c>
      <c r="B93" s="90">
        <v>50</v>
      </c>
      <c r="C93" s="91" t="s">
        <v>70</v>
      </c>
      <c r="D93" s="92" t="s">
        <v>21</v>
      </c>
      <c r="E93" s="93" t="s">
        <v>677</v>
      </c>
      <c r="F93" s="93" t="s">
        <v>145</v>
      </c>
      <c r="G93" s="76"/>
      <c r="H93" s="76"/>
      <c r="I93" s="76"/>
      <c r="J93" s="76"/>
    </row>
    <row r="94" spans="1:10" ht="20.100000000000001" customHeight="1">
      <c r="A94" s="90">
        <v>6</v>
      </c>
      <c r="B94" s="90">
        <v>51</v>
      </c>
      <c r="C94" s="91" t="s">
        <v>517</v>
      </c>
      <c r="D94" s="92" t="s">
        <v>28</v>
      </c>
      <c r="E94" s="93" t="s">
        <v>676</v>
      </c>
      <c r="F94" s="93" t="s">
        <v>521</v>
      </c>
      <c r="G94" s="76"/>
      <c r="H94" s="76"/>
      <c r="I94" s="76"/>
      <c r="J94" s="76"/>
    </row>
    <row r="95" spans="1:10" ht="20.100000000000001" customHeight="1">
      <c r="A95" s="90">
        <v>7</v>
      </c>
      <c r="B95" s="90">
        <v>52</v>
      </c>
      <c r="C95" s="91" t="s">
        <v>229</v>
      </c>
      <c r="D95" s="92" t="s">
        <v>90</v>
      </c>
      <c r="E95" s="93" t="s">
        <v>675</v>
      </c>
      <c r="F95" s="93" t="s">
        <v>179</v>
      </c>
      <c r="G95" s="76"/>
      <c r="H95" s="76"/>
      <c r="I95" s="76"/>
      <c r="J95" s="76"/>
    </row>
    <row r="96" spans="1:10" ht="20.100000000000001" customHeight="1">
      <c r="A96" s="90">
        <v>8</v>
      </c>
      <c r="B96" s="90">
        <v>53</v>
      </c>
      <c r="C96" s="91" t="s">
        <v>239</v>
      </c>
      <c r="D96" s="92" t="s">
        <v>91</v>
      </c>
      <c r="E96" s="93" t="s">
        <v>674</v>
      </c>
      <c r="F96" s="93" t="s">
        <v>522</v>
      </c>
      <c r="G96" s="76"/>
      <c r="H96" s="76"/>
      <c r="I96" s="76"/>
      <c r="J96" s="76"/>
    </row>
    <row r="97" spans="1:10" ht="20.100000000000001" customHeight="1">
      <c r="A97" s="90">
        <v>9</v>
      </c>
      <c r="B97" s="90">
        <v>54</v>
      </c>
      <c r="C97" s="91" t="s">
        <v>120</v>
      </c>
      <c r="D97" s="92" t="s">
        <v>36</v>
      </c>
      <c r="E97" s="93" t="s">
        <v>677</v>
      </c>
      <c r="F97" s="93" t="s">
        <v>523</v>
      </c>
      <c r="G97" s="76"/>
      <c r="H97" s="76"/>
      <c r="I97" s="76"/>
      <c r="J97" s="76"/>
    </row>
    <row r="98" spans="1:10" s="18" customFormat="1" ht="20.100000000000001" customHeight="1">
      <c r="A98" s="90">
        <v>10</v>
      </c>
      <c r="B98" s="90">
        <v>55</v>
      </c>
      <c r="C98" s="91" t="s">
        <v>80</v>
      </c>
      <c r="D98" s="92" t="s">
        <v>36</v>
      </c>
      <c r="E98" s="93" t="s">
        <v>675</v>
      </c>
      <c r="F98" s="93" t="s">
        <v>524</v>
      </c>
      <c r="G98" s="89"/>
      <c r="H98" s="76"/>
      <c r="I98" s="76"/>
      <c r="J98" s="76"/>
    </row>
    <row r="99" spans="1:10" ht="20.100000000000001" customHeight="1">
      <c r="A99" s="90">
        <v>11</v>
      </c>
      <c r="B99" s="90">
        <v>56</v>
      </c>
      <c r="C99" s="91" t="s">
        <v>118</v>
      </c>
      <c r="D99" s="92" t="s">
        <v>36</v>
      </c>
      <c r="E99" s="93" t="s">
        <v>676</v>
      </c>
      <c r="F99" s="93" t="s">
        <v>501</v>
      </c>
      <c r="G99" s="76"/>
      <c r="H99" s="76"/>
      <c r="I99" s="76"/>
      <c r="J99" s="76"/>
    </row>
    <row r="100" spans="1:10" ht="20.100000000000001" customHeight="1">
      <c r="A100" s="90">
        <v>12</v>
      </c>
      <c r="B100" s="90">
        <v>57</v>
      </c>
      <c r="C100" s="91" t="s">
        <v>205</v>
      </c>
      <c r="D100" s="92" t="s">
        <v>36</v>
      </c>
      <c r="E100" s="93" t="s">
        <v>674</v>
      </c>
      <c r="F100" s="93" t="s">
        <v>525</v>
      </c>
      <c r="G100" s="76"/>
      <c r="H100" s="76"/>
      <c r="I100" s="76"/>
      <c r="J100" s="76"/>
    </row>
    <row r="101" spans="1:10" ht="20.100000000000001" customHeight="1">
      <c r="A101" s="90">
        <v>13</v>
      </c>
      <c r="B101" s="90">
        <v>58</v>
      </c>
      <c r="C101" s="91" t="s">
        <v>518</v>
      </c>
      <c r="D101" s="92" t="s">
        <v>37</v>
      </c>
      <c r="E101" s="93" t="s">
        <v>676</v>
      </c>
      <c r="F101" s="93" t="s">
        <v>526</v>
      </c>
      <c r="G101" s="76"/>
      <c r="H101" s="76"/>
      <c r="I101" s="76"/>
      <c r="J101" s="76"/>
    </row>
    <row r="102" spans="1:10" ht="20.100000000000001" customHeight="1">
      <c r="A102" s="90">
        <v>14</v>
      </c>
      <c r="B102" s="90">
        <v>59</v>
      </c>
      <c r="C102" s="91" t="s">
        <v>121</v>
      </c>
      <c r="D102" s="92" t="s">
        <v>29</v>
      </c>
      <c r="E102" s="93" t="s">
        <v>675</v>
      </c>
      <c r="F102" s="93" t="s">
        <v>527</v>
      </c>
      <c r="G102" s="76"/>
      <c r="H102" s="76"/>
      <c r="I102" s="76"/>
      <c r="J102" s="76"/>
    </row>
    <row r="103" spans="1:10" ht="20.100000000000001" customHeight="1">
      <c r="A103" s="90">
        <v>15</v>
      </c>
      <c r="B103" s="90">
        <v>60</v>
      </c>
      <c r="C103" s="91" t="s">
        <v>122</v>
      </c>
      <c r="D103" s="92" t="s">
        <v>32</v>
      </c>
      <c r="E103" s="93" t="s">
        <v>675</v>
      </c>
      <c r="F103" s="93" t="s">
        <v>528</v>
      </c>
      <c r="G103" s="76"/>
      <c r="H103" s="76"/>
      <c r="I103" s="76"/>
      <c r="J103" s="76"/>
    </row>
    <row r="104" spans="1:10" ht="20.100000000000001" customHeight="1">
      <c r="A104" s="90">
        <v>16</v>
      </c>
      <c r="B104" s="90">
        <v>61</v>
      </c>
      <c r="C104" s="91" t="s">
        <v>81</v>
      </c>
      <c r="D104" s="92" t="s">
        <v>32</v>
      </c>
      <c r="E104" s="93" t="s">
        <v>676</v>
      </c>
      <c r="F104" s="93" t="s">
        <v>529</v>
      </c>
      <c r="G104" s="76"/>
      <c r="H104" s="76"/>
      <c r="I104" s="76"/>
      <c r="J104" s="76"/>
    </row>
    <row r="105" spans="1:10" s="11" customFormat="1" ht="20.100000000000001" customHeight="1">
      <c r="A105" s="90">
        <v>17</v>
      </c>
      <c r="B105" s="90">
        <v>62</v>
      </c>
      <c r="C105" s="91" t="s">
        <v>519</v>
      </c>
      <c r="D105" s="92" t="s">
        <v>32</v>
      </c>
      <c r="E105" s="93" t="s">
        <v>677</v>
      </c>
      <c r="F105" s="93" t="s">
        <v>530</v>
      </c>
      <c r="G105" s="89"/>
      <c r="H105" s="76"/>
      <c r="I105" s="76"/>
      <c r="J105" s="76"/>
    </row>
    <row r="106" spans="1:10" ht="20.100000000000001" customHeight="1">
      <c r="A106" s="90">
        <v>18</v>
      </c>
      <c r="B106" s="90">
        <v>63</v>
      </c>
      <c r="C106" s="91" t="s">
        <v>228</v>
      </c>
      <c r="D106" s="92" t="s">
        <v>34</v>
      </c>
      <c r="E106" s="93" t="s">
        <v>677</v>
      </c>
      <c r="F106" s="93" t="s">
        <v>531</v>
      </c>
      <c r="G106" s="89"/>
      <c r="H106" s="76"/>
      <c r="I106" s="76"/>
      <c r="J106" s="76"/>
    </row>
    <row r="107" spans="1:10" ht="20.100000000000001" customHeight="1">
      <c r="A107" s="90">
        <v>19</v>
      </c>
      <c r="B107" s="90">
        <v>64</v>
      </c>
      <c r="C107" s="91" t="s">
        <v>239</v>
      </c>
      <c r="D107" s="92" t="s">
        <v>31</v>
      </c>
      <c r="E107" s="93" t="s">
        <v>675</v>
      </c>
      <c r="F107" s="93" t="s">
        <v>153</v>
      </c>
      <c r="G107" s="89"/>
      <c r="H107" s="76"/>
      <c r="I107" s="76"/>
      <c r="J107" s="76"/>
    </row>
    <row r="108" spans="1:10" ht="20.100000000000001" customHeight="1">
      <c r="A108" s="90">
        <v>20</v>
      </c>
      <c r="B108" s="90">
        <v>65</v>
      </c>
      <c r="C108" s="91" t="s">
        <v>243</v>
      </c>
      <c r="D108" s="92" t="s">
        <v>31</v>
      </c>
      <c r="E108" s="93" t="s">
        <v>675</v>
      </c>
      <c r="F108" s="93" t="s">
        <v>532</v>
      </c>
      <c r="G108" s="89"/>
      <c r="H108" s="76"/>
      <c r="I108" s="76"/>
      <c r="J108" s="76"/>
    </row>
    <row r="109" spans="1:10" ht="20.100000000000001" customHeight="1">
      <c r="A109" s="90">
        <v>21</v>
      </c>
      <c r="B109" s="90">
        <v>66</v>
      </c>
      <c r="C109" s="91" t="s">
        <v>101</v>
      </c>
      <c r="D109" s="92" t="s">
        <v>31</v>
      </c>
      <c r="E109" s="93" t="s">
        <v>677</v>
      </c>
      <c r="F109" s="93" t="s">
        <v>533</v>
      </c>
      <c r="G109" s="104"/>
      <c r="H109" s="76"/>
      <c r="I109" s="76"/>
      <c r="J109" s="76"/>
    </row>
    <row r="110" spans="1:10" s="19" customFormat="1" ht="20.100000000000001" customHeight="1">
      <c r="A110" s="90"/>
      <c r="B110" s="90"/>
      <c r="C110" s="93"/>
      <c r="D110" s="93"/>
      <c r="E110" s="93"/>
      <c r="F110" s="93"/>
      <c r="G110" s="76"/>
      <c r="H110" s="76"/>
      <c r="I110" s="76"/>
      <c r="J110" s="76"/>
    </row>
    <row r="111" spans="1:10" ht="20.100000000000001" customHeight="1">
      <c r="A111" s="94"/>
      <c r="B111" s="95"/>
      <c r="C111" s="96"/>
      <c r="D111" s="96"/>
      <c r="E111" s="180" t="s">
        <v>1113</v>
      </c>
      <c r="F111" s="180"/>
      <c r="G111" s="180"/>
      <c r="H111" s="180"/>
      <c r="I111" s="180"/>
      <c r="J111" s="97"/>
    </row>
    <row r="112" spans="1:10" ht="20.100000000000001" customHeight="1">
      <c r="A112" s="98"/>
      <c r="B112" s="99"/>
      <c r="C112" s="100"/>
      <c r="D112" s="100"/>
      <c r="E112" s="181" t="s">
        <v>17</v>
      </c>
      <c r="F112" s="181"/>
      <c r="G112" s="181"/>
      <c r="H112" s="181"/>
      <c r="I112" s="181"/>
      <c r="J112" s="48"/>
    </row>
    <row r="113" spans="1:10" ht="20.100000000000001" customHeight="1">
      <c r="A113" s="99"/>
      <c r="B113" s="99"/>
      <c r="C113" s="100"/>
      <c r="D113" s="100"/>
      <c r="E113" s="101"/>
      <c r="F113" s="101"/>
      <c r="G113" s="79"/>
      <c r="H113" s="86"/>
      <c r="I113" s="48"/>
      <c r="J113" s="48"/>
    </row>
    <row r="114" spans="1:10" s="2" customFormat="1" ht="20.100000000000001" customHeight="1">
      <c r="A114" s="99"/>
      <c r="B114" s="99"/>
      <c r="C114" s="100"/>
      <c r="D114" s="100"/>
      <c r="E114" s="101"/>
      <c r="F114" s="101"/>
      <c r="G114" s="79"/>
      <c r="H114" s="86"/>
      <c r="I114" s="48"/>
      <c r="J114" s="48"/>
    </row>
    <row r="115" spans="1:10" s="2" customFormat="1" ht="20.100000000000001" customHeight="1">
      <c r="A115" s="99"/>
      <c r="B115" s="99"/>
      <c r="C115" s="100"/>
      <c r="D115" s="100"/>
      <c r="E115" s="101"/>
      <c r="F115" s="101"/>
      <c r="G115" s="79"/>
      <c r="H115" s="86"/>
      <c r="I115" s="48"/>
      <c r="J115" s="48"/>
    </row>
    <row r="116" spans="1:10" s="2" customFormat="1" ht="20.100000000000001" customHeight="1">
      <c r="A116" s="99"/>
      <c r="B116" s="99"/>
      <c r="C116" s="100"/>
      <c r="D116" s="100"/>
      <c r="E116" s="101"/>
      <c r="F116" s="101"/>
      <c r="G116" s="79"/>
      <c r="H116" s="86"/>
      <c r="I116" s="48"/>
      <c r="J116" s="48"/>
    </row>
    <row r="117" spans="1:10" s="2" customFormat="1" ht="20.100000000000001" customHeight="1">
      <c r="A117" s="99"/>
      <c r="B117" s="99"/>
      <c r="C117" s="100"/>
      <c r="D117" s="100"/>
      <c r="E117" s="101"/>
      <c r="F117" s="101"/>
      <c r="G117" s="79"/>
      <c r="H117" s="86"/>
      <c r="I117" s="48"/>
      <c r="J117" s="48"/>
    </row>
    <row r="118" spans="1:10" s="2" customFormat="1" ht="20.100000000000001" customHeight="1">
      <c r="A118" s="99"/>
      <c r="B118" s="99"/>
      <c r="C118" s="100"/>
      <c r="D118" s="100"/>
      <c r="E118" s="101"/>
      <c r="F118" s="101"/>
      <c r="G118" s="79"/>
      <c r="H118" s="86"/>
      <c r="I118" s="48"/>
      <c r="J118" s="48"/>
    </row>
    <row r="119" spans="1:10" s="2" customFormat="1" ht="20.100000000000001" customHeight="1">
      <c r="A119" s="99"/>
      <c r="B119" s="99"/>
      <c r="C119" s="100"/>
      <c r="D119" s="100"/>
      <c r="E119" s="101"/>
      <c r="F119" s="101"/>
      <c r="G119" s="79"/>
      <c r="H119" s="86"/>
      <c r="I119" s="48"/>
      <c r="J119" s="48"/>
    </row>
    <row r="120" spans="1:10" s="2" customFormat="1" ht="20.100000000000001" customHeight="1">
      <c r="A120" s="99"/>
      <c r="B120" s="99"/>
      <c r="C120" s="100"/>
      <c r="D120" s="100"/>
      <c r="E120" s="101"/>
      <c r="F120" s="101"/>
      <c r="G120" s="79"/>
      <c r="H120" s="86"/>
      <c r="I120" s="48"/>
      <c r="J120" s="48"/>
    </row>
    <row r="121" spans="1:10" s="2" customFormat="1" ht="20.100000000000001" customHeight="1">
      <c r="A121" s="162" t="s">
        <v>806</v>
      </c>
      <c r="B121" s="162"/>
      <c r="C121" s="162"/>
      <c r="D121" s="162"/>
      <c r="E121" s="162"/>
      <c r="F121" s="162"/>
      <c r="G121" s="86"/>
      <c r="H121" s="86"/>
      <c r="I121" s="86"/>
      <c r="J121" s="86"/>
    </row>
    <row r="122" spans="1:10" s="2" customFormat="1" ht="20.100000000000001" customHeight="1">
      <c r="A122" s="160" t="s">
        <v>807</v>
      </c>
      <c r="B122" s="160"/>
      <c r="C122" s="160"/>
      <c r="D122" s="160"/>
      <c r="E122" s="160"/>
      <c r="F122" s="160"/>
      <c r="G122" s="86"/>
      <c r="H122" s="86"/>
      <c r="I122" s="86"/>
      <c r="J122" s="86"/>
    </row>
    <row r="123" spans="1:10" s="2" customFormat="1" ht="20.100000000000001" customHeight="1">
      <c r="A123" s="78"/>
      <c r="B123" s="78"/>
      <c r="C123" s="78"/>
      <c r="D123" s="78"/>
      <c r="E123" s="78"/>
      <c r="F123" s="78"/>
      <c r="G123" s="86"/>
      <c r="H123" s="86"/>
      <c r="I123" s="86"/>
      <c r="J123" s="86"/>
    </row>
    <row r="124" spans="1:10" s="35" customFormat="1" ht="20.100000000000001" customHeight="1">
      <c r="A124" s="161" t="s">
        <v>818</v>
      </c>
      <c r="B124" s="161"/>
      <c r="C124" s="161"/>
      <c r="D124" s="161"/>
      <c r="E124" s="161"/>
      <c r="F124" s="161"/>
      <c r="G124" s="161"/>
      <c r="H124" s="161"/>
      <c r="I124" s="161"/>
      <c r="J124" s="161"/>
    </row>
    <row r="125" spans="1:10" s="35" customFormat="1" ht="20.100000000000001" customHeight="1">
      <c r="A125" s="161" t="s">
        <v>1114</v>
      </c>
      <c r="B125" s="161"/>
      <c r="C125" s="161"/>
      <c r="D125" s="161"/>
      <c r="E125" s="161"/>
      <c r="F125" s="161"/>
      <c r="G125" s="161"/>
      <c r="H125" s="161"/>
      <c r="I125" s="161"/>
      <c r="J125" s="161"/>
    </row>
    <row r="126" spans="1:10" s="35" customFormat="1" ht="20.100000000000001" customHeight="1">
      <c r="A126" s="87"/>
      <c r="B126" s="87"/>
      <c r="C126" s="88"/>
      <c r="D126" s="87"/>
      <c r="E126" s="87"/>
      <c r="F126" s="87"/>
      <c r="G126" s="87"/>
      <c r="H126" s="87"/>
      <c r="I126" s="87"/>
      <c r="J126" s="87"/>
    </row>
    <row r="127" spans="1:10" s="19" customFormat="1" ht="20.100000000000001" customHeight="1">
      <c r="A127" s="171" t="s">
        <v>0</v>
      </c>
      <c r="B127" s="171" t="s">
        <v>1</v>
      </c>
      <c r="C127" s="173" t="s">
        <v>497</v>
      </c>
      <c r="D127" s="174"/>
      <c r="E127" s="171" t="s">
        <v>3</v>
      </c>
      <c r="F127" s="171" t="s">
        <v>4</v>
      </c>
      <c r="G127" s="171" t="s">
        <v>5</v>
      </c>
      <c r="H127" s="169" t="s">
        <v>6</v>
      </c>
      <c r="I127" s="169"/>
      <c r="J127" s="170"/>
    </row>
    <row r="128" spans="1:10" s="19" customFormat="1" ht="20.100000000000001" customHeight="1">
      <c r="A128" s="172"/>
      <c r="B128" s="172"/>
      <c r="C128" s="175"/>
      <c r="D128" s="176"/>
      <c r="E128" s="172"/>
      <c r="F128" s="172"/>
      <c r="G128" s="172"/>
      <c r="H128" s="106" t="s">
        <v>7</v>
      </c>
      <c r="I128" s="106" t="s">
        <v>9</v>
      </c>
      <c r="J128" s="75" t="s">
        <v>10</v>
      </c>
    </row>
    <row r="129" spans="1:10" s="19" customFormat="1" ht="20.100000000000001" customHeight="1">
      <c r="A129" s="90">
        <v>1</v>
      </c>
      <c r="B129" s="90">
        <v>67</v>
      </c>
      <c r="C129" s="91" t="s">
        <v>204</v>
      </c>
      <c r="D129" s="92" t="s">
        <v>86</v>
      </c>
      <c r="E129" s="93" t="s">
        <v>674</v>
      </c>
      <c r="F129" s="93" t="s">
        <v>534</v>
      </c>
      <c r="G129" s="104"/>
      <c r="H129" s="76"/>
      <c r="I129" s="76"/>
      <c r="J129" s="76"/>
    </row>
    <row r="130" spans="1:10" s="12" customFormat="1" ht="20.100000000000001" customHeight="1">
      <c r="A130" s="90">
        <v>2</v>
      </c>
      <c r="B130" s="90">
        <v>68</v>
      </c>
      <c r="C130" s="91" t="s">
        <v>520</v>
      </c>
      <c r="D130" s="92" t="s">
        <v>86</v>
      </c>
      <c r="E130" s="93" t="s">
        <v>674</v>
      </c>
      <c r="F130" s="93" t="s">
        <v>531</v>
      </c>
      <c r="G130" s="76"/>
      <c r="H130" s="76"/>
      <c r="I130" s="76"/>
      <c r="J130" s="76"/>
    </row>
    <row r="131" spans="1:10" s="12" customFormat="1" ht="20.100000000000001" customHeight="1">
      <c r="A131" s="90">
        <v>3</v>
      </c>
      <c r="B131" s="90">
        <v>69</v>
      </c>
      <c r="C131" s="91" t="s">
        <v>30</v>
      </c>
      <c r="D131" s="92" t="s">
        <v>132</v>
      </c>
      <c r="E131" s="93" t="s">
        <v>674</v>
      </c>
      <c r="F131" s="93" t="s">
        <v>155</v>
      </c>
      <c r="G131" s="76"/>
      <c r="H131" s="76"/>
      <c r="I131" s="76"/>
      <c r="J131" s="76"/>
    </row>
    <row r="132" spans="1:10" ht="20.100000000000001" customHeight="1">
      <c r="A132" s="90">
        <v>4</v>
      </c>
      <c r="B132" s="90">
        <v>70</v>
      </c>
      <c r="C132" s="91" t="s">
        <v>218</v>
      </c>
      <c r="D132" s="92" t="s">
        <v>132</v>
      </c>
      <c r="E132" s="93" t="s">
        <v>678</v>
      </c>
      <c r="F132" s="93" t="s">
        <v>478</v>
      </c>
      <c r="G132" s="76"/>
      <c r="H132" s="76"/>
      <c r="I132" s="76"/>
      <c r="J132" s="76"/>
    </row>
    <row r="133" spans="1:10" ht="20.100000000000001" customHeight="1">
      <c r="A133" s="90">
        <v>5</v>
      </c>
      <c r="B133" s="90">
        <v>71</v>
      </c>
      <c r="C133" s="91" t="s">
        <v>236</v>
      </c>
      <c r="D133" s="92" t="s">
        <v>83</v>
      </c>
      <c r="E133" s="93" t="s">
        <v>675</v>
      </c>
      <c r="F133" s="93" t="s">
        <v>174</v>
      </c>
      <c r="G133" s="76"/>
      <c r="H133" s="76"/>
      <c r="I133" s="76"/>
      <c r="J133" s="76"/>
    </row>
    <row r="134" spans="1:10" ht="20.100000000000001" customHeight="1">
      <c r="A134" s="90">
        <v>6</v>
      </c>
      <c r="B134" s="90">
        <v>72</v>
      </c>
      <c r="C134" s="91" t="s">
        <v>741</v>
      </c>
      <c r="D134" s="92" t="s">
        <v>83</v>
      </c>
      <c r="E134" s="93" t="s">
        <v>677</v>
      </c>
      <c r="F134" s="135" t="s">
        <v>1125</v>
      </c>
      <c r="G134" s="76"/>
      <c r="H134" s="76"/>
      <c r="I134" s="76"/>
      <c r="J134" s="76"/>
    </row>
    <row r="135" spans="1:10" ht="20.100000000000001" customHeight="1">
      <c r="A135" s="90">
        <v>7</v>
      </c>
      <c r="B135" s="90">
        <v>73</v>
      </c>
      <c r="C135" s="91" t="s">
        <v>535</v>
      </c>
      <c r="D135" s="92" t="s">
        <v>83</v>
      </c>
      <c r="E135" s="93" t="s">
        <v>676</v>
      </c>
      <c r="F135" s="93" t="s">
        <v>539</v>
      </c>
      <c r="G135" s="76"/>
      <c r="H135" s="76"/>
      <c r="I135" s="76"/>
      <c r="J135" s="76"/>
    </row>
    <row r="136" spans="1:10" ht="20.100000000000001" customHeight="1">
      <c r="A136" s="90">
        <v>8</v>
      </c>
      <c r="B136" s="90">
        <v>74</v>
      </c>
      <c r="C136" s="91" t="s">
        <v>71</v>
      </c>
      <c r="D136" s="92" t="s">
        <v>83</v>
      </c>
      <c r="E136" s="93" t="s">
        <v>677</v>
      </c>
      <c r="F136" s="93" t="s">
        <v>540</v>
      </c>
      <c r="G136" s="76"/>
      <c r="H136" s="76"/>
      <c r="I136" s="76"/>
      <c r="J136" s="76"/>
    </row>
    <row r="137" spans="1:10" ht="20.100000000000001" customHeight="1">
      <c r="A137" s="90">
        <v>9</v>
      </c>
      <c r="B137" s="90">
        <v>75</v>
      </c>
      <c r="C137" s="91" t="s">
        <v>206</v>
      </c>
      <c r="D137" s="92" t="s">
        <v>38</v>
      </c>
      <c r="E137" s="93" t="s">
        <v>674</v>
      </c>
      <c r="F137" s="93" t="s">
        <v>154</v>
      </c>
      <c r="G137" s="76"/>
      <c r="H137" s="76"/>
      <c r="I137" s="76"/>
      <c r="J137" s="76"/>
    </row>
    <row r="138" spans="1:10" ht="20.100000000000001" customHeight="1">
      <c r="A138" s="90">
        <v>10</v>
      </c>
      <c r="B138" s="90">
        <v>76</v>
      </c>
      <c r="C138" s="91" t="s">
        <v>130</v>
      </c>
      <c r="D138" s="92" t="s">
        <v>185</v>
      </c>
      <c r="E138" s="93" t="s">
        <v>674</v>
      </c>
      <c r="F138" s="93" t="s">
        <v>542</v>
      </c>
      <c r="G138" s="76"/>
      <c r="H138" s="76"/>
      <c r="I138" s="76"/>
      <c r="J138" s="76"/>
    </row>
    <row r="139" spans="1:10" ht="20.100000000000001" customHeight="1">
      <c r="A139" s="90">
        <v>11</v>
      </c>
      <c r="B139" s="90">
        <v>77</v>
      </c>
      <c r="C139" s="91" t="s">
        <v>235</v>
      </c>
      <c r="D139" s="92" t="s">
        <v>40</v>
      </c>
      <c r="E139" s="93" t="s">
        <v>678</v>
      </c>
      <c r="F139" s="93" t="s">
        <v>161</v>
      </c>
      <c r="G139" s="76"/>
      <c r="H139" s="76"/>
      <c r="I139" s="76"/>
      <c r="J139" s="76"/>
    </row>
    <row r="140" spans="1:10" ht="20.100000000000001" customHeight="1">
      <c r="A140" s="90">
        <v>12</v>
      </c>
      <c r="B140" s="90">
        <v>78</v>
      </c>
      <c r="C140" s="91" t="s">
        <v>490</v>
      </c>
      <c r="D140" s="92" t="s">
        <v>40</v>
      </c>
      <c r="E140" s="93" t="s">
        <v>678</v>
      </c>
      <c r="F140" s="93" t="s">
        <v>543</v>
      </c>
      <c r="G140" s="76"/>
      <c r="H140" s="76"/>
      <c r="I140" s="76"/>
      <c r="J140" s="76"/>
    </row>
    <row r="141" spans="1:10" ht="20.100000000000001" customHeight="1">
      <c r="A141" s="90">
        <v>13</v>
      </c>
      <c r="B141" s="90">
        <v>79</v>
      </c>
      <c r="C141" s="91" t="s">
        <v>191</v>
      </c>
      <c r="D141" s="92" t="s">
        <v>42</v>
      </c>
      <c r="E141" s="93" t="s">
        <v>676</v>
      </c>
      <c r="F141" s="93" t="s">
        <v>544</v>
      </c>
      <c r="G141" s="76"/>
      <c r="H141" s="76"/>
      <c r="I141" s="76"/>
      <c r="J141" s="76"/>
    </row>
    <row r="142" spans="1:10" ht="20.100000000000001" customHeight="1">
      <c r="A142" s="90">
        <v>14</v>
      </c>
      <c r="B142" s="90">
        <v>80</v>
      </c>
      <c r="C142" s="91" t="s">
        <v>245</v>
      </c>
      <c r="D142" s="92" t="s">
        <v>42</v>
      </c>
      <c r="E142" s="93" t="s">
        <v>675</v>
      </c>
      <c r="F142" s="93" t="s">
        <v>168</v>
      </c>
      <c r="G142" s="76"/>
      <c r="H142" s="76"/>
      <c r="I142" s="76"/>
      <c r="J142" s="76"/>
    </row>
    <row r="143" spans="1:10" ht="20.100000000000001" customHeight="1">
      <c r="A143" s="90">
        <v>15</v>
      </c>
      <c r="B143" s="90">
        <v>81</v>
      </c>
      <c r="C143" s="91" t="s">
        <v>189</v>
      </c>
      <c r="D143" s="92" t="s">
        <v>92</v>
      </c>
      <c r="E143" s="93" t="s">
        <v>676</v>
      </c>
      <c r="F143" s="93" t="s">
        <v>140</v>
      </c>
      <c r="G143" s="76"/>
      <c r="H143" s="76"/>
      <c r="I143" s="76"/>
      <c r="J143" s="76"/>
    </row>
    <row r="144" spans="1:10" ht="20.100000000000001" customHeight="1">
      <c r="A144" s="90">
        <v>16</v>
      </c>
      <c r="B144" s="90">
        <v>82</v>
      </c>
      <c r="C144" s="91" t="s">
        <v>104</v>
      </c>
      <c r="D144" s="92" t="s">
        <v>93</v>
      </c>
      <c r="E144" s="93" t="s">
        <v>676</v>
      </c>
      <c r="F144" s="93" t="s">
        <v>545</v>
      </c>
      <c r="G144" s="76"/>
      <c r="H144" s="76"/>
      <c r="I144" s="76"/>
      <c r="J144" s="76"/>
    </row>
    <row r="145" spans="1:10" ht="20.100000000000001" customHeight="1">
      <c r="A145" s="90">
        <v>17</v>
      </c>
      <c r="B145" s="90">
        <v>83</v>
      </c>
      <c r="C145" s="91" t="s">
        <v>129</v>
      </c>
      <c r="D145" s="92" t="s">
        <v>187</v>
      </c>
      <c r="E145" s="93" t="s">
        <v>677</v>
      </c>
      <c r="F145" s="93" t="s">
        <v>546</v>
      </c>
      <c r="G145" s="89"/>
      <c r="H145" s="76"/>
      <c r="I145" s="76"/>
      <c r="J145" s="76"/>
    </row>
    <row r="146" spans="1:10" ht="20.100000000000001" customHeight="1">
      <c r="A146" s="90">
        <v>18</v>
      </c>
      <c r="B146" s="90">
        <v>84</v>
      </c>
      <c r="C146" s="91" t="s">
        <v>233</v>
      </c>
      <c r="D146" s="92" t="s">
        <v>45</v>
      </c>
      <c r="E146" s="93" t="s">
        <v>675</v>
      </c>
      <c r="F146" s="93" t="s">
        <v>547</v>
      </c>
      <c r="G146" s="76"/>
      <c r="H146" s="76"/>
      <c r="I146" s="76"/>
      <c r="J146" s="76"/>
    </row>
    <row r="147" spans="1:10" ht="20.100000000000001" customHeight="1">
      <c r="A147" s="90">
        <v>19</v>
      </c>
      <c r="B147" s="90">
        <v>85</v>
      </c>
      <c r="C147" s="91" t="s">
        <v>207</v>
      </c>
      <c r="D147" s="92" t="s">
        <v>45</v>
      </c>
      <c r="E147" s="93" t="s">
        <v>674</v>
      </c>
      <c r="F147" s="93" t="s">
        <v>548</v>
      </c>
      <c r="G147" s="76"/>
      <c r="H147" s="76"/>
      <c r="I147" s="76"/>
      <c r="J147" s="76"/>
    </row>
    <row r="148" spans="1:10" ht="20.100000000000001" customHeight="1">
      <c r="A148" s="90">
        <v>20</v>
      </c>
      <c r="B148" s="90">
        <v>86</v>
      </c>
      <c r="C148" s="91" t="s">
        <v>100</v>
      </c>
      <c r="D148" s="92" t="s">
        <v>45</v>
      </c>
      <c r="E148" s="93" t="s">
        <v>675</v>
      </c>
      <c r="F148" s="93" t="s">
        <v>549</v>
      </c>
      <c r="G148" s="76"/>
      <c r="H148" s="76"/>
      <c r="I148" s="76"/>
      <c r="J148" s="76"/>
    </row>
    <row r="149" spans="1:10" ht="20.100000000000001" customHeight="1">
      <c r="A149" s="90">
        <v>21</v>
      </c>
      <c r="B149" s="90">
        <v>87</v>
      </c>
      <c r="C149" s="91" t="s">
        <v>115</v>
      </c>
      <c r="D149" s="92" t="s">
        <v>48</v>
      </c>
      <c r="E149" s="93" t="s">
        <v>674</v>
      </c>
      <c r="F149" s="93" t="s">
        <v>550</v>
      </c>
      <c r="G149" s="76"/>
      <c r="H149" s="76"/>
      <c r="I149" s="76"/>
      <c r="J149" s="76"/>
    </row>
    <row r="150" spans="1:10" ht="20.100000000000001" customHeight="1">
      <c r="A150" s="90">
        <v>22</v>
      </c>
      <c r="B150" s="90">
        <v>88</v>
      </c>
      <c r="C150" s="91" t="s">
        <v>240</v>
      </c>
      <c r="D150" s="92" t="s">
        <v>48</v>
      </c>
      <c r="E150" s="93" t="s">
        <v>675</v>
      </c>
      <c r="F150" s="93" t="s">
        <v>475</v>
      </c>
      <c r="G150" s="76"/>
      <c r="H150" s="76"/>
      <c r="I150" s="76"/>
      <c r="J150" s="76"/>
    </row>
    <row r="151" spans="1:10" s="19" customFormat="1" ht="20.100000000000001" customHeight="1">
      <c r="A151" s="90"/>
      <c r="B151" s="90"/>
      <c r="C151" s="93"/>
      <c r="D151" s="93"/>
      <c r="E151" s="93"/>
      <c r="F151" s="93"/>
      <c r="G151" s="76"/>
      <c r="H151" s="76"/>
      <c r="I151" s="76"/>
      <c r="J151" s="76"/>
    </row>
    <row r="152" spans="1:10" ht="20.100000000000001" customHeight="1">
      <c r="A152" s="94"/>
      <c r="B152" s="95"/>
      <c r="C152" s="96"/>
      <c r="D152" s="96"/>
      <c r="E152" s="180" t="s">
        <v>1115</v>
      </c>
      <c r="F152" s="180"/>
      <c r="G152" s="180"/>
      <c r="H152" s="180"/>
      <c r="I152" s="180"/>
      <c r="J152" s="97"/>
    </row>
    <row r="153" spans="1:10" ht="20.100000000000001" customHeight="1">
      <c r="A153" s="98"/>
      <c r="B153" s="99"/>
      <c r="C153" s="100"/>
      <c r="D153" s="100"/>
      <c r="E153" s="181" t="s">
        <v>17</v>
      </c>
      <c r="F153" s="181"/>
      <c r="G153" s="181"/>
      <c r="H153" s="181"/>
      <c r="I153" s="181"/>
      <c r="J153" s="48"/>
    </row>
    <row r="154" spans="1:10" ht="20.100000000000001" customHeight="1">
      <c r="A154" s="99"/>
      <c r="B154" s="99"/>
      <c r="C154" s="100"/>
      <c r="D154" s="100"/>
      <c r="E154" s="101"/>
      <c r="F154" s="101"/>
      <c r="G154" s="79"/>
      <c r="H154" s="86"/>
      <c r="I154" s="48"/>
      <c r="J154" s="48"/>
    </row>
    <row r="155" spans="1:10" ht="20.100000000000001" customHeight="1">
      <c r="A155" s="99"/>
      <c r="B155" s="99"/>
      <c r="C155" s="100"/>
      <c r="D155" s="100"/>
      <c r="E155" s="101"/>
      <c r="F155" s="101"/>
      <c r="G155" s="79"/>
      <c r="H155" s="86"/>
      <c r="I155" s="48"/>
      <c r="J155" s="48"/>
    </row>
    <row r="156" spans="1:10" s="2" customFormat="1" ht="20.100000000000001" customHeight="1">
      <c r="A156" s="99"/>
      <c r="B156" s="99"/>
      <c r="C156" s="100"/>
      <c r="D156" s="100"/>
      <c r="E156" s="101"/>
      <c r="F156" s="101"/>
      <c r="G156" s="79"/>
      <c r="H156" s="86"/>
      <c r="I156" s="48"/>
      <c r="J156" s="48"/>
    </row>
    <row r="157" spans="1:10" s="2" customFormat="1" ht="20.100000000000001" customHeight="1">
      <c r="A157" s="99"/>
      <c r="B157" s="99"/>
      <c r="C157" s="100"/>
      <c r="D157" s="100"/>
      <c r="E157" s="101"/>
      <c r="F157" s="101"/>
      <c r="G157" s="79"/>
      <c r="H157" s="86"/>
      <c r="I157" s="48"/>
      <c r="J157" s="48"/>
    </row>
    <row r="158" spans="1:10" s="2" customFormat="1" ht="20.100000000000001" customHeight="1">
      <c r="A158" s="99"/>
      <c r="B158" s="99"/>
      <c r="C158" s="100"/>
      <c r="D158" s="100"/>
      <c r="E158" s="101"/>
      <c r="F158" s="101"/>
      <c r="G158" s="79"/>
      <c r="H158" s="86"/>
      <c r="I158" s="48"/>
      <c r="J158" s="48"/>
    </row>
    <row r="159" spans="1:10" s="2" customFormat="1" ht="20.100000000000001" customHeight="1">
      <c r="A159" s="99"/>
      <c r="B159" s="99"/>
      <c r="C159" s="100"/>
      <c r="D159" s="100"/>
      <c r="E159" s="101"/>
      <c r="F159" s="101"/>
      <c r="G159" s="79"/>
      <c r="H159" s="86"/>
      <c r="I159" s="48"/>
      <c r="J159" s="48"/>
    </row>
    <row r="160" spans="1:10" s="2" customFormat="1" ht="20.100000000000001" customHeight="1">
      <c r="A160" s="99"/>
      <c r="B160" s="99"/>
      <c r="C160" s="100"/>
      <c r="D160" s="100"/>
      <c r="E160" s="101"/>
      <c r="F160" s="101"/>
      <c r="G160" s="79"/>
      <c r="H160" s="86"/>
      <c r="I160" s="48"/>
      <c r="J160" s="48"/>
    </row>
    <row r="161" spans="1:10" s="2" customFormat="1" ht="20.100000000000001" customHeight="1">
      <c r="A161" s="162" t="s">
        <v>806</v>
      </c>
      <c r="B161" s="162"/>
      <c r="C161" s="162"/>
      <c r="D161" s="162"/>
      <c r="E161" s="162"/>
      <c r="F161" s="162"/>
      <c r="G161" s="86"/>
      <c r="H161" s="86"/>
      <c r="I161" s="86"/>
      <c r="J161" s="86"/>
    </row>
    <row r="162" spans="1:10" s="2" customFormat="1" ht="20.100000000000001" customHeight="1">
      <c r="A162" s="160" t="s">
        <v>807</v>
      </c>
      <c r="B162" s="160"/>
      <c r="C162" s="160"/>
      <c r="D162" s="160"/>
      <c r="E162" s="160"/>
      <c r="F162" s="160"/>
      <c r="G162" s="86"/>
      <c r="H162" s="86"/>
      <c r="I162" s="86"/>
      <c r="J162" s="86"/>
    </row>
    <row r="163" spans="1:10" s="2" customFormat="1" ht="20.100000000000001" customHeight="1">
      <c r="A163" s="78"/>
      <c r="B163" s="78"/>
      <c r="C163" s="78"/>
      <c r="D163" s="78"/>
      <c r="E163" s="78"/>
      <c r="F163" s="78"/>
      <c r="G163" s="86"/>
      <c r="H163" s="86"/>
      <c r="I163" s="86"/>
      <c r="J163" s="86"/>
    </row>
    <row r="164" spans="1:10" s="2" customFormat="1" ht="20.100000000000001" customHeight="1">
      <c r="A164" s="161" t="s">
        <v>819</v>
      </c>
      <c r="B164" s="161"/>
      <c r="C164" s="161"/>
      <c r="D164" s="161"/>
      <c r="E164" s="161"/>
      <c r="F164" s="161"/>
      <c r="G164" s="161"/>
      <c r="H164" s="161"/>
      <c r="I164" s="161"/>
      <c r="J164" s="161"/>
    </row>
    <row r="165" spans="1:10" s="35" customFormat="1" ht="20.100000000000001" customHeight="1">
      <c r="A165" s="161" t="s">
        <v>1114</v>
      </c>
      <c r="B165" s="161"/>
      <c r="C165" s="161"/>
      <c r="D165" s="161"/>
      <c r="E165" s="161"/>
      <c r="F165" s="161"/>
      <c r="G165" s="161"/>
      <c r="H165" s="161"/>
      <c r="I165" s="161"/>
      <c r="J165" s="161"/>
    </row>
    <row r="166" spans="1:10" s="35" customFormat="1" ht="20.100000000000001" customHeight="1">
      <c r="A166" s="87"/>
      <c r="B166" s="87"/>
      <c r="C166" s="88"/>
      <c r="D166" s="87"/>
      <c r="E166" s="87"/>
      <c r="F166" s="87"/>
      <c r="G166" s="87"/>
      <c r="H166" s="87"/>
      <c r="I166" s="87"/>
      <c r="J166" s="87"/>
    </row>
    <row r="167" spans="1:10" s="35" customFormat="1" ht="20.100000000000001" customHeight="1">
      <c r="A167" s="171" t="s">
        <v>0</v>
      </c>
      <c r="B167" s="171" t="s">
        <v>1</v>
      </c>
      <c r="C167" s="173" t="s">
        <v>497</v>
      </c>
      <c r="D167" s="174"/>
      <c r="E167" s="171" t="s">
        <v>3</v>
      </c>
      <c r="F167" s="171" t="s">
        <v>4</v>
      </c>
      <c r="G167" s="171" t="s">
        <v>5</v>
      </c>
      <c r="H167" s="169" t="s">
        <v>6</v>
      </c>
      <c r="I167" s="169"/>
      <c r="J167" s="170"/>
    </row>
    <row r="168" spans="1:10" s="19" customFormat="1" ht="20.100000000000001" customHeight="1">
      <c r="A168" s="172"/>
      <c r="B168" s="172"/>
      <c r="C168" s="175"/>
      <c r="D168" s="176"/>
      <c r="E168" s="172"/>
      <c r="F168" s="172"/>
      <c r="G168" s="172"/>
      <c r="H168" s="106" t="s">
        <v>7</v>
      </c>
      <c r="I168" s="106" t="s">
        <v>9</v>
      </c>
      <c r="J168" s="75" t="s">
        <v>10</v>
      </c>
    </row>
    <row r="169" spans="1:10" s="19" customFormat="1" ht="20.100000000000001" customHeight="1">
      <c r="A169" s="90">
        <v>1</v>
      </c>
      <c r="B169" s="90">
        <v>89</v>
      </c>
      <c r="C169" s="91" t="s">
        <v>254</v>
      </c>
      <c r="D169" s="92" t="s">
        <v>48</v>
      </c>
      <c r="E169" s="93" t="s">
        <v>677</v>
      </c>
      <c r="F169" s="93" t="s">
        <v>551</v>
      </c>
      <c r="G169" s="76"/>
      <c r="H169" s="76"/>
      <c r="I169" s="76"/>
      <c r="J169" s="102"/>
    </row>
    <row r="170" spans="1:10" s="19" customFormat="1" ht="20.100000000000001" customHeight="1">
      <c r="A170" s="90">
        <v>2</v>
      </c>
      <c r="B170" s="90">
        <v>90</v>
      </c>
      <c r="C170" s="91" t="s">
        <v>234</v>
      </c>
      <c r="D170" s="92" t="s">
        <v>49</v>
      </c>
      <c r="E170" s="93" t="s">
        <v>675</v>
      </c>
      <c r="F170" s="93" t="s">
        <v>176</v>
      </c>
      <c r="G170" s="89"/>
      <c r="H170" s="76"/>
      <c r="I170" s="76"/>
      <c r="J170" s="102"/>
    </row>
    <row r="171" spans="1:10" s="12" customFormat="1" ht="20.100000000000001" customHeight="1">
      <c r="A171" s="90">
        <v>3</v>
      </c>
      <c r="B171" s="90">
        <v>91</v>
      </c>
      <c r="C171" s="91" t="s">
        <v>537</v>
      </c>
      <c r="D171" s="92" t="s">
        <v>51</v>
      </c>
      <c r="E171" s="93" t="s">
        <v>676</v>
      </c>
      <c r="F171" s="93" t="s">
        <v>552</v>
      </c>
      <c r="G171" s="89"/>
      <c r="H171" s="76"/>
      <c r="I171" s="76"/>
      <c r="J171" s="102"/>
    </row>
    <row r="172" spans="1:10" s="12" customFormat="1" ht="20.100000000000001" customHeight="1">
      <c r="A172" s="90">
        <v>4</v>
      </c>
      <c r="B172" s="90">
        <v>92</v>
      </c>
      <c r="C172" s="91" t="s">
        <v>103</v>
      </c>
      <c r="D172" s="92" t="s">
        <v>51</v>
      </c>
      <c r="E172" s="93" t="s">
        <v>676</v>
      </c>
      <c r="F172" s="93" t="s">
        <v>553</v>
      </c>
      <c r="G172" s="89"/>
      <c r="H172" s="76"/>
      <c r="I172" s="76"/>
      <c r="J172" s="76"/>
    </row>
    <row r="173" spans="1:10" ht="20.100000000000001" customHeight="1">
      <c r="A173" s="90">
        <v>5</v>
      </c>
      <c r="B173" s="90">
        <v>93</v>
      </c>
      <c r="C173" s="91" t="s">
        <v>538</v>
      </c>
      <c r="D173" s="92" t="s">
        <v>51</v>
      </c>
      <c r="E173" s="93" t="s">
        <v>678</v>
      </c>
      <c r="F173" s="93" t="s">
        <v>554</v>
      </c>
      <c r="G173" s="89"/>
      <c r="H173" s="76"/>
      <c r="I173" s="76"/>
      <c r="J173" s="76"/>
    </row>
    <row r="174" spans="1:10" s="11" customFormat="1" ht="20.100000000000001" customHeight="1">
      <c r="A174" s="90">
        <v>6</v>
      </c>
      <c r="B174" s="90">
        <v>94</v>
      </c>
      <c r="C174" s="91" t="s">
        <v>64</v>
      </c>
      <c r="D174" s="92" t="s">
        <v>94</v>
      </c>
      <c r="E174" s="93" t="s">
        <v>677</v>
      </c>
      <c r="F174" s="93" t="s">
        <v>555</v>
      </c>
      <c r="G174" s="89"/>
      <c r="H174" s="76"/>
      <c r="I174" s="76"/>
      <c r="J174" s="76"/>
    </row>
    <row r="175" spans="1:10" ht="20.100000000000001" customHeight="1">
      <c r="A175" s="90">
        <v>7</v>
      </c>
      <c r="B175" s="90">
        <v>95</v>
      </c>
      <c r="C175" s="91" t="s">
        <v>127</v>
      </c>
      <c r="D175" s="92" t="s">
        <v>94</v>
      </c>
      <c r="E175" s="93" t="s">
        <v>674</v>
      </c>
      <c r="F175" s="93" t="s">
        <v>560</v>
      </c>
      <c r="G175" s="76"/>
      <c r="H175" s="76"/>
      <c r="I175" s="76"/>
      <c r="J175" s="76"/>
    </row>
    <row r="176" spans="1:10" ht="20.100000000000001" customHeight="1">
      <c r="A176" s="90">
        <v>8</v>
      </c>
      <c r="B176" s="90">
        <v>96</v>
      </c>
      <c r="C176" s="91" t="s">
        <v>232</v>
      </c>
      <c r="D176" s="92" t="s">
        <v>53</v>
      </c>
      <c r="E176" s="93" t="s">
        <v>675</v>
      </c>
      <c r="F176" s="93" t="s">
        <v>514</v>
      </c>
      <c r="G176" s="76"/>
      <c r="H176" s="76"/>
      <c r="I176" s="76"/>
      <c r="J176" s="76"/>
    </row>
    <row r="177" spans="1:10" ht="20.100000000000001" customHeight="1">
      <c r="A177" s="90">
        <v>9</v>
      </c>
      <c r="B177" s="90">
        <v>97</v>
      </c>
      <c r="C177" s="91" t="s">
        <v>556</v>
      </c>
      <c r="D177" s="92" t="s">
        <v>53</v>
      </c>
      <c r="E177" s="93" t="s">
        <v>676</v>
      </c>
      <c r="F177" s="93" t="s">
        <v>151</v>
      </c>
      <c r="G177" s="76"/>
      <c r="H177" s="76"/>
      <c r="I177" s="76"/>
      <c r="J177" s="76"/>
    </row>
    <row r="178" spans="1:10" ht="20.100000000000001" customHeight="1">
      <c r="A178" s="90">
        <v>10</v>
      </c>
      <c r="B178" s="90">
        <v>98</v>
      </c>
      <c r="C178" s="91" t="s">
        <v>242</v>
      </c>
      <c r="D178" s="92" t="s">
        <v>52</v>
      </c>
      <c r="E178" s="93" t="s">
        <v>675</v>
      </c>
      <c r="F178" s="93" t="s">
        <v>171</v>
      </c>
      <c r="G178" s="76"/>
      <c r="H178" s="76"/>
      <c r="I178" s="76"/>
      <c r="J178" s="76"/>
    </row>
    <row r="179" spans="1:10" ht="20.100000000000001" customHeight="1">
      <c r="A179" s="90">
        <v>11</v>
      </c>
      <c r="B179" s="90">
        <v>99</v>
      </c>
      <c r="C179" s="91" t="s">
        <v>19</v>
      </c>
      <c r="D179" s="92" t="s">
        <v>52</v>
      </c>
      <c r="E179" s="93" t="s">
        <v>675</v>
      </c>
      <c r="F179" s="93" t="s">
        <v>173</v>
      </c>
      <c r="G179" s="76"/>
      <c r="H179" s="76"/>
      <c r="I179" s="76"/>
      <c r="J179" s="76"/>
    </row>
    <row r="180" spans="1:10" ht="20.100000000000001" customHeight="1">
      <c r="A180" s="90">
        <v>12</v>
      </c>
      <c r="B180" s="90">
        <v>100</v>
      </c>
      <c r="C180" s="91" t="s">
        <v>252</v>
      </c>
      <c r="D180" s="92" t="s">
        <v>52</v>
      </c>
      <c r="E180" s="93" t="s">
        <v>677</v>
      </c>
      <c r="F180" s="93" t="s">
        <v>561</v>
      </c>
      <c r="G180" s="76"/>
      <c r="H180" s="76"/>
      <c r="I180" s="76"/>
      <c r="J180" s="76"/>
    </row>
    <row r="181" spans="1:10" ht="20.100000000000001" customHeight="1">
      <c r="A181" s="90">
        <v>13</v>
      </c>
      <c r="B181" s="90">
        <v>101</v>
      </c>
      <c r="C181" s="91" t="s">
        <v>253</v>
      </c>
      <c r="D181" s="92" t="s">
        <v>52</v>
      </c>
      <c r="E181" s="93" t="s">
        <v>677</v>
      </c>
      <c r="F181" s="93" t="s">
        <v>562</v>
      </c>
      <c r="G181" s="102"/>
      <c r="H181" s="76"/>
      <c r="I181" s="76"/>
      <c r="J181" s="76"/>
    </row>
    <row r="182" spans="1:10" ht="20.100000000000001" customHeight="1">
      <c r="A182" s="90">
        <v>14</v>
      </c>
      <c r="B182" s="90">
        <v>102</v>
      </c>
      <c r="C182" s="91" t="s">
        <v>250</v>
      </c>
      <c r="D182" s="92" t="s">
        <v>57</v>
      </c>
      <c r="E182" s="93" t="s">
        <v>677</v>
      </c>
      <c r="F182" s="93" t="s">
        <v>175</v>
      </c>
      <c r="G182" s="76"/>
      <c r="H182" s="76"/>
      <c r="I182" s="76"/>
      <c r="J182" s="76"/>
    </row>
    <row r="183" spans="1:10" ht="20.100000000000001" customHeight="1">
      <c r="A183" s="90">
        <v>15</v>
      </c>
      <c r="B183" s="90">
        <v>103</v>
      </c>
      <c r="C183" s="91" t="s">
        <v>557</v>
      </c>
      <c r="D183" s="92" t="s">
        <v>57</v>
      </c>
      <c r="E183" s="93" t="s">
        <v>674</v>
      </c>
      <c r="F183" s="93" t="s">
        <v>529</v>
      </c>
      <c r="G183" s="76"/>
      <c r="H183" s="76"/>
      <c r="I183" s="76"/>
      <c r="J183" s="76"/>
    </row>
    <row r="184" spans="1:10" ht="20.100000000000001" customHeight="1">
      <c r="A184" s="90">
        <v>16</v>
      </c>
      <c r="B184" s="90">
        <v>104</v>
      </c>
      <c r="C184" s="91" t="s">
        <v>219</v>
      </c>
      <c r="D184" s="92" t="s">
        <v>57</v>
      </c>
      <c r="E184" s="93" t="s">
        <v>678</v>
      </c>
      <c r="F184" s="93" t="s">
        <v>160</v>
      </c>
      <c r="G184" s="76"/>
      <c r="H184" s="76"/>
      <c r="I184" s="76"/>
      <c r="J184" s="76"/>
    </row>
    <row r="185" spans="1:10" ht="20.100000000000001" customHeight="1">
      <c r="A185" s="90">
        <v>17</v>
      </c>
      <c r="B185" s="90">
        <v>105</v>
      </c>
      <c r="C185" s="91" t="s">
        <v>192</v>
      </c>
      <c r="D185" s="92" t="s">
        <v>58</v>
      </c>
      <c r="E185" s="93" t="s">
        <v>676</v>
      </c>
      <c r="F185" s="93" t="s">
        <v>143</v>
      </c>
      <c r="G185" s="76"/>
      <c r="H185" s="76"/>
      <c r="I185" s="76"/>
      <c r="J185" s="76"/>
    </row>
    <row r="186" spans="1:10" ht="20.100000000000001" customHeight="1">
      <c r="A186" s="90">
        <v>18</v>
      </c>
      <c r="B186" s="90">
        <v>106</v>
      </c>
      <c r="C186" s="91" t="s">
        <v>251</v>
      </c>
      <c r="D186" s="92" t="s">
        <v>55</v>
      </c>
      <c r="E186" s="93" t="s">
        <v>677</v>
      </c>
      <c r="F186" s="93" t="s">
        <v>563</v>
      </c>
      <c r="G186" s="76"/>
      <c r="H186" s="76"/>
      <c r="I186" s="76"/>
      <c r="J186" s="76"/>
    </row>
    <row r="187" spans="1:10" ht="20.100000000000001" customHeight="1">
      <c r="A187" s="90">
        <v>19</v>
      </c>
      <c r="B187" s="90">
        <v>107</v>
      </c>
      <c r="C187" s="91" t="s">
        <v>223</v>
      </c>
      <c r="D187" s="92" t="s">
        <v>125</v>
      </c>
      <c r="E187" s="93" t="s">
        <v>678</v>
      </c>
      <c r="F187" s="93" t="s">
        <v>167</v>
      </c>
      <c r="G187" s="89"/>
      <c r="H187" s="76"/>
      <c r="I187" s="76"/>
      <c r="J187" s="76"/>
    </row>
    <row r="188" spans="1:10" ht="20.100000000000001" customHeight="1">
      <c r="A188" s="90">
        <v>20</v>
      </c>
      <c r="B188" s="90">
        <v>108</v>
      </c>
      <c r="C188" s="91" t="s">
        <v>223</v>
      </c>
      <c r="D188" s="92" t="s">
        <v>125</v>
      </c>
      <c r="E188" s="93" t="s">
        <v>675</v>
      </c>
      <c r="F188" s="93" t="s">
        <v>564</v>
      </c>
      <c r="G188" s="76"/>
      <c r="H188" s="76"/>
      <c r="I188" s="76"/>
      <c r="J188" s="76"/>
    </row>
    <row r="189" spans="1:10" ht="20.100000000000001" customHeight="1">
      <c r="A189" s="90">
        <v>21</v>
      </c>
      <c r="B189" s="90">
        <v>109</v>
      </c>
      <c r="C189" s="91" t="s">
        <v>99</v>
      </c>
      <c r="D189" s="92" t="s">
        <v>56</v>
      </c>
      <c r="E189" s="93" t="s">
        <v>678</v>
      </c>
      <c r="F189" s="93" t="s">
        <v>565</v>
      </c>
      <c r="G189" s="76"/>
      <c r="H189" s="76"/>
      <c r="I189" s="76"/>
      <c r="J189" s="76"/>
    </row>
    <row r="190" spans="1:10" ht="20.100000000000001" customHeight="1">
      <c r="A190" s="90">
        <v>22</v>
      </c>
      <c r="B190" s="90">
        <v>110</v>
      </c>
      <c r="C190" s="91" t="s">
        <v>196</v>
      </c>
      <c r="D190" s="92" t="s">
        <v>56</v>
      </c>
      <c r="E190" s="93" t="s">
        <v>676</v>
      </c>
      <c r="F190" s="93" t="s">
        <v>146</v>
      </c>
      <c r="G190" s="76"/>
      <c r="H190" s="76"/>
      <c r="I190" s="76"/>
      <c r="J190" s="76"/>
    </row>
    <row r="191" spans="1:10" ht="20.100000000000001" customHeight="1">
      <c r="A191" s="90">
        <v>23</v>
      </c>
      <c r="B191" s="90">
        <v>111</v>
      </c>
      <c r="C191" s="91" t="s">
        <v>106</v>
      </c>
      <c r="D191" s="92" t="s">
        <v>56</v>
      </c>
      <c r="E191" s="93" t="s">
        <v>678</v>
      </c>
      <c r="F191" s="93" t="s">
        <v>162</v>
      </c>
      <c r="G191" s="76"/>
      <c r="H191" s="76"/>
      <c r="I191" s="76"/>
      <c r="J191" s="76"/>
    </row>
    <row r="192" spans="1:10" s="19" customFormat="1" ht="20.100000000000001" customHeight="1">
      <c r="A192" s="90"/>
      <c r="B192" s="90"/>
      <c r="C192" s="93"/>
      <c r="D192" s="93"/>
      <c r="E192" s="93"/>
      <c r="F192" s="93"/>
      <c r="G192" s="76"/>
      <c r="H192" s="76"/>
      <c r="I192" s="76"/>
      <c r="J192" s="76"/>
    </row>
    <row r="193" spans="1:10" ht="20.100000000000001" customHeight="1">
      <c r="A193" s="94"/>
      <c r="B193" s="95"/>
      <c r="C193" s="96"/>
      <c r="D193" s="96"/>
      <c r="E193" s="180" t="s">
        <v>1113</v>
      </c>
      <c r="F193" s="180"/>
      <c r="G193" s="180"/>
      <c r="H193" s="180"/>
      <c r="I193" s="180"/>
      <c r="J193" s="97"/>
    </row>
    <row r="194" spans="1:10" ht="20.100000000000001" customHeight="1">
      <c r="A194" s="98"/>
      <c r="B194" s="99"/>
      <c r="C194" s="100"/>
      <c r="D194" s="100"/>
      <c r="E194" s="181" t="s">
        <v>17</v>
      </c>
      <c r="F194" s="181"/>
      <c r="G194" s="181"/>
      <c r="H194" s="181"/>
      <c r="I194" s="181"/>
      <c r="J194" s="48"/>
    </row>
    <row r="195" spans="1:10" ht="20.100000000000001" customHeight="1">
      <c r="A195" s="99"/>
      <c r="B195" s="99"/>
      <c r="C195" s="100"/>
      <c r="D195" s="100"/>
      <c r="E195" s="101"/>
      <c r="F195" s="101"/>
      <c r="G195" s="79"/>
      <c r="H195" s="86"/>
      <c r="I195" s="48"/>
      <c r="J195" s="48"/>
    </row>
    <row r="196" spans="1:10" ht="20.100000000000001" customHeight="1">
      <c r="A196" s="99"/>
      <c r="B196" s="99"/>
      <c r="C196" s="100"/>
      <c r="D196" s="100"/>
      <c r="E196" s="101"/>
      <c r="F196" s="101"/>
      <c r="G196" s="79"/>
      <c r="H196" s="86"/>
      <c r="I196" s="48"/>
      <c r="J196" s="48"/>
    </row>
    <row r="197" spans="1:10" s="2" customFormat="1" ht="20.100000000000001" customHeight="1">
      <c r="A197" s="99"/>
      <c r="B197" s="99"/>
      <c r="C197" s="100"/>
      <c r="D197" s="100"/>
      <c r="E197" s="101"/>
      <c r="F197" s="101"/>
      <c r="G197" s="79"/>
      <c r="H197" s="86"/>
      <c r="I197" s="48"/>
      <c r="J197" s="48"/>
    </row>
    <row r="198" spans="1:10" s="2" customFormat="1" ht="20.100000000000001" customHeight="1">
      <c r="A198" s="99"/>
      <c r="B198" s="99"/>
      <c r="C198" s="100"/>
      <c r="D198" s="100"/>
      <c r="E198" s="101"/>
      <c r="F198" s="101"/>
      <c r="G198" s="79"/>
      <c r="H198" s="86"/>
      <c r="I198" s="48"/>
      <c r="J198" s="48"/>
    </row>
    <row r="199" spans="1:10" s="2" customFormat="1" ht="20.100000000000001" customHeight="1">
      <c r="A199" s="99"/>
      <c r="B199" s="99"/>
      <c r="C199" s="100"/>
      <c r="D199" s="100"/>
      <c r="E199" s="101"/>
      <c r="F199" s="101"/>
      <c r="G199" s="79"/>
      <c r="H199" s="86"/>
      <c r="I199" s="48"/>
      <c r="J199" s="48"/>
    </row>
    <row r="200" spans="1:10" s="2" customFormat="1" ht="20.100000000000001" customHeight="1">
      <c r="A200" s="99"/>
      <c r="B200" s="99"/>
      <c r="C200" s="100"/>
      <c r="D200" s="100"/>
      <c r="E200" s="101"/>
      <c r="F200" s="101"/>
      <c r="G200" s="79"/>
      <c r="H200" s="86"/>
      <c r="I200" s="48"/>
      <c r="J200" s="48"/>
    </row>
    <row r="201" spans="1:10" s="2" customFormat="1" ht="20.100000000000001" customHeight="1">
      <c r="A201" s="162" t="s">
        <v>806</v>
      </c>
      <c r="B201" s="162"/>
      <c r="C201" s="162"/>
      <c r="D201" s="162"/>
      <c r="E201" s="162"/>
      <c r="F201" s="162"/>
      <c r="G201" s="86"/>
      <c r="H201" s="86"/>
      <c r="I201" s="86"/>
      <c r="J201" s="86"/>
    </row>
    <row r="202" spans="1:10" s="2" customFormat="1" ht="20.100000000000001" customHeight="1">
      <c r="A202" s="160" t="s">
        <v>807</v>
      </c>
      <c r="B202" s="160"/>
      <c r="C202" s="160"/>
      <c r="D202" s="160"/>
      <c r="E202" s="160"/>
      <c r="F202" s="160"/>
      <c r="G202" s="86"/>
      <c r="H202" s="86"/>
      <c r="I202" s="86"/>
      <c r="J202" s="86"/>
    </row>
    <row r="203" spans="1:10" s="2" customFormat="1" ht="20.100000000000001" customHeight="1">
      <c r="A203" s="78"/>
      <c r="B203" s="78"/>
      <c r="C203" s="78"/>
      <c r="D203" s="78"/>
      <c r="E203" s="78"/>
      <c r="F203" s="78"/>
      <c r="G203" s="86"/>
      <c r="H203" s="86"/>
      <c r="I203" s="86"/>
      <c r="J203" s="86"/>
    </row>
    <row r="204" spans="1:10" s="2" customFormat="1" ht="20.100000000000001" customHeight="1">
      <c r="A204" s="161" t="s">
        <v>820</v>
      </c>
      <c r="B204" s="161"/>
      <c r="C204" s="161"/>
      <c r="D204" s="161"/>
      <c r="E204" s="161"/>
      <c r="F204" s="161"/>
      <c r="G204" s="161"/>
      <c r="H204" s="161"/>
      <c r="I204" s="161"/>
      <c r="J204" s="161"/>
    </row>
    <row r="205" spans="1:10" s="35" customFormat="1" ht="20.100000000000001" customHeight="1">
      <c r="A205" s="161" t="s">
        <v>1114</v>
      </c>
      <c r="B205" s="161"/>
      <c r="C205" s="161"/>
      <c r="D205" s="161"/>
      <c r="E205" s="161"/>
      <c r="F205" s="161"/>
      <c r="G205" s="161"/>
      <c r="H205" s="161"/>
      <c r="I205" s="161"/>
      <c r="J205" s="161"/>
    </row>
    <row r="206" spans="1:10" s="35" customFormat="1" ht="20.100000000000001" customHeight="1">
      <c r="A206" s="87"/>
      <c r="B206" s="87"/>
      <c r="C206" s="88"/>
      <c r="D206" s="87"/>
      <c r="E206" s="87"/>
      <c r="F206" s="87"/>
      <c r="G206" s="87"/>
      <c r="H206" s="87"/>
      <c r="I206" s="87"/>
      <c r="J206" s="87"/>
    </row>
    <row r="207" spans="1:10" s="35" customFormat="1" ht="20.100000000000001" customHeight="1">
      <c r="A207" s="171" t="s">
        <v>0</v>
      </c>
      <c r="B207" s="171" t="s">
        <v>1</v>
      </c>
      <c r="C207" s="173" t="s">
        <v>497</v>
      </c>
      <c r="D207" s="174"/>
      <c r="E207" s="171" t="s">
        <v>3</v>
      </c>
      <c r="F207" s="171" t="s">
        <v>4</v>
      </c>
      <c r="G207" s="171" t="s">
        <v>5</v>
      </c>
      <c r="H207" s="169" t="s">
        <v>6</v>
      </c>
      <c r="I207" s="169"/>
      <c r="J207" s="170"/>
    </row>
    <row r="208" spans="1:10" s="19" customFormat="1" ht="20.100000000000001" customHeight="1">
      <c r="A208" s="172"/>
      <c r="B208" s="172"/>
      <c r="C208" s="175"/>
      <c r="D208" s="176"/>
      <c r="E208" s="172"/>
      <c r="F208" s="172"/>
      <c r="G208" s="172"/>
      <c r="H208" s="106" t="s">
        <v>7</v>
      </c>
      <c r="I208" s="106" t="s">
        <v>9</v>
      </c>
      <c r="J208" s="75" t="s">
        <v>10</v>
      </c>
    </row>
    <row r="209" spans="1:10" s="19" customFormat="1" ht="20.100000000000001" customHeight="1">
      <c r="A209" s="90">
        <v>1</v>
      </c>
      <c r="B209" s="90">
        <v>112</v>
      </c>
      <c r="C209" s="91" t="s">
        <v>558</v>
      </c>
      <c r="D209" s="92" t="s">
        <v>97</v>
      </c>
      <c r="E209" s="93" t="s">
        <v>676</v>
      </c>
      <c r="F209" s="93" t="s">
        <v>514</v>
      </c>
      <c r="G209" s="76"/>
      <c r="H209" s="76"/>
      <c r="I209" s="76"/>
      <c r="J209" s="76"/>
    </row>
    <row r="210" spans="1:10" s="19" customFormat="1" ht="20.100000000000001" customHeight="1">
      <c r="A210" s="90">
        <v>2</v>
      </c>
      <c r="B210" s="90">
        <v>113</v>
      </c>
      <c r="C210" s="91" t="s">
        <v>50</v>
      </c>
      <c r="D210" s="92" t="s">
        <v>182</v>
      </c>
      <c r="E210" s="93" t="s">
        <v>676</v>
      </c>
      <c r="F210" s="93" t="s">
        <v>150</v>
      </c>
      <c r="G210" s="76"/>
      <c r="H210" s="76"/>
      <c r="I210" s="76"/>
      <c r="J210" s="76"/>
    </row>
    <row r="211" spans="1:10" s="12" customFormat="1" ht="20.100000000000001" customHeight="1">
      <c r="A211" s="90">
        <v>3</v>
      </c>
      <c r="B211" s="90">
        <v>114</v>
      </c>
      <c r="C211" s="91" t="s">
        <v>193</v>
      </c>
      <c r="D211" s="92" t="s">
        <v>182</v>
      </c>
      <c r="E211" s="93" t="s">
        <v>676</v>
      </c>
      <c r="F211" s="93" t="s">
        <v>144</v>
      </c>
      <c r="G211" s="89"/>
      <c r="H211" s="76"/>
      <c r="I211" s="76"/>
      <c r="J211" s="76"/>
    </row>
    <row r="212" spans="1:10" s="12" customFormat="1" ht="20.100000000000001" customHeight="1">
      <c r="A212" s="90">
        <v>4</v>
      </c>
      <c r="B212" s="90">
        <v>115</v>
      </c>
      <c r="C212" s="91" t="s">
        <v>559</v>
      </c>
      <c r="D212" s="92" t="s">
        <v>182</v>
      </c>
      <c r="E212" s="93" t="s">
        <v>675</v>
      </c>
      <c r="F212" s="93" t="s">
        <v>488</v>
      </c>
      <c r="G212" s="89"/>
      <c r="H212" s="76"/>
      <c r="I212" s="76"/>
      <c r="J212" s="76"/>
    </row>
    <row r="213" spans="1:10" ht="20.100000000000001" customHeight="1">
      <c r="A213" s="90">
        <v>5</v>
      </c>
      <c r="B213" s="90">
        <v>116</v>
      </c>
      <c r="C213" s="91" t="s">
        <v>197</v>
      </c>
      <c r="D213" s="92" t="s">
        <v>128</v>
      </c>
      <c r="E213" s="93" t="s">
        <v>676</v>
      </c>
      <c r="F213" s="93" t="s">
        <v>147</v>
      </c>
      <c r="G213" s="89"/>
      <c r="H213" s="76"/>
      <c r="I213" s="76"/>
      <c r="J213" s="76"/>
    </row>
    <row r="214" spans="1:10" ht="20.100000000000001" customHeight="1">
      <c r="A214" s="90">
        <v>6</v>
      </c>
      <c r="B214" s="90">
        <v>117</v>
      </c>
      <c r="C214" s="91" t="s">
        <v>81</v>
      </c>
      <c r="D214" s="92" t="s">
        <v>88</v>
      </c>
      <c r="E214" s="93" t="s">
        <v>676</v>
      </c>
      <c r="F214" s="93" t="s">
        <v>566</v>
      </c>
      <c r="G214" s="89"/>
      <c r="H214" s="76"/>
      <c r="I214" s="76"/>
      <c r="J214" s="76"/>
    </row>
    <row r="215" spans="1:10" ht="20.100000000000001" customHeight="1">
      <c r="A215" s="90">
        <v>7</v>
      </c>
      <c r="B215" s="90">
        <v>118</v>
      </c>
      <c r="C215" s="91" t="s">
        <v>249</v>
      </c>
      <c r="D215" s="92" t="s">
        <v>88</v>
      </c>
      <c r="E215" s="93" t="s">
        <v>677</v>
      </c>
      <c r="F215" s="93" t="s">
        <v>143</v>
      </c>
      <c r="G215" s="89"/>
      <c r="H215" s="76"/>
      <c r="I215" s="76"/>
      <c r="J215" s="76"/>
    </row>
    <row r="216" spans="1:10" ht="20.100000000000001" customHeight="1">
      <c r="A216" s="90">
        <v>8</v>
      </c>
      <c r="B216" s="90">
        <v>119</v>
      </c>
      <c r="C216" s="91" t="s">
        <v>235</v>
      </c>
      <c r="D216" s="92" t="s">
        <v>88</v>
      </c>
      <c r="E216" s="93" t="s">
        <v>675</v>
      </c>
      <c r="F216" s="93" t="s">
        <v>175</v>
      </c>
      <c r="G216" s="76"/>
      <c r="H216" s="89"/>
      <c r="I216" s="89"/>
      <c r="J216" s="89"/>
    </row>
    <row r="217" spans="1:10" ht="20.100000000000001" customHeight="1">
      <c r="A217" s="90">
        <v>9</v>
      </c>
      <c r="B217" s="90">
        <v>120</v>
      </c>
      <c r="C217" s="91" t="s">
        <v>102</v>
      </c>
      <c r="D217" s="92" t="s">
        <v>89</v>
      </c>
      <c r="E217" s="93" t="s">
        <v>678</v>
      </c>
      <c r="F217" s="93" t="s">
        <v>569</v>
      </c>
      <c r="G217" s="76"/>
      <c r="H217" s="76"/>
      <c r="I217" s="76"/>
      <c r="J217" s="76"/>
    </row>
    <row r="218" spans="1:10" ht="20.100000000000001" customHeight="1">
      <c r="A218" s="90">
        <v>10</v>
      </c>
      <c r="B218" s="90">
        <v>121</v>
      </c>
      <c r="C218" s="91" t="s">
        <v>198</v>
      </c>
      <c r="D218" s="92" t="s">
        <v>89</v>
      </c>
      <c r="E218" s="93" t="s">
        <v>676</v>
      </c>
      <c r="F218" s="93" t="s">
        <v>152</v>
      </c>
      <c r="G218" s="76"/>
      <c r="H218" s="76"/>
      <c r="I218" s="76"/>
      <c r="J218" s="76"/>
    </row>
    <row r="219" spans="1:10" ht="20.100000000000001" customHeight="1">
      <c r="A219" s="90">
        <v>11</v>
      </c>
      <c r="B219" s="90">
        <v>122</v>
      </c>
      <c r="C219" s="91" t="s">
        <v>76</v>
      </c>
      <c r="D219" s="92" t="s">
        <v>89</v>
      </c>
      <c r="E219" s="93" t="s">
        <v>678</v>
      </c>
      <c r="F219" s="93" t="s">
        <v>163</v>
      </c>
      <c r="G219" s="76"/>
      <c r="H219" s="76"/>
      <c r="I219" s="76"/>
      <c r="J219" s="76"/>
    </row>
    <row r="220" spans="1:10" ht="20.100000000000001" customHeight="1">
      <c r="A220" s="90">
        <v>12</v>
      </c>
      <c r="B220" s="90">
        <v>123</v>
      </c>
      <c r="C220" s="91" t="s">
        <v>100</v>
      </c>
      <c r="D220" s="92" t="s">
        <v>89</v>
      </c>
      <c r="E220" s="93" t="s">
        <v>674</v>
      </c>
      <c r="F220" s="93" t="s">
        <v>156</v>
      </c>
      <c r="G220" s="76"/>
      <c r="H220" s="76"/>
      <c r="I220" s="76"/>
      <c r="J220" s="76"/>
    </row>
    <row r="221" spans="1:10" ht="20.100000000000001" customHeight="1">
      <c r="A221" s="90">
        <v>13</v>
      </c>
      <c r="B221" s="90">
        <v>124</v>
      </c>
      <c r="C221" s="91" t="s">
        <v>70</v>
      </c>
      <c r="D221" s="92" t="s">
        <v>114</v>
      </c>
      <c r="E221" s="93" t="s">
        <v>678</v>
      </c>
      <c r="F221" s="93" t="s">
        <v>570</v>
      </c>
      <c r="G221" s="76"/>
      <c r="H221" s="76"/>
      <c r="I221" s="76"/>
      <c r="J221" s="76"/>
    </row>
    <row r="222" spans="1:10" s="11" customFormat="1" ht="20.100000000000001" customHeight="1">
      <c r="A222" s="90">
        <v>14</v>
      </c>
      <c r="B222" s="90">
        <v>125</v>
      </c>
      <c r="C222" s="91" t="s">
        <v>101</v>
      </c>
      <c r="D222" s="92" t="s">
        <v>59</v>
      </c>
      <c r="E222" s="93" t="s">
        <v>674</v>
      </c>
      <c r="F222" s="148" t="s">
        <v>1130</v>
      </c>
      <c r="G222" s="76"/>
      <c r="H222" s="76"/>
      <c r="I222" s="76"/>
      <c r="J222" s="76"/>
    </row>
    <row r="223" spans="1:10" s="11" customFormat="1" ht="20.100000000000001" customHeight="1">
      <c r="A223" s="90">
        <v>15</v>
      </c>
      <c r="B223" s="90">
        <v>126</v>
      </c>
      <c r="C223" s="91" t="s">
        <v>101</v>
      </c>
      <c r="D223" s="92" t="s">
        <v>59</v>
      </c>
      <c r="E223" s="93" t="s">
        <v>674</v>
      </c>
      <c r="F223" s="93" t="s">
        <v>571</v>
      </c>
      <c r="G223" s="76"/>
      <c r="H223" s="76"/>
      <c r="I223" s="76"/>
      <c r="J223" s="76"/>
    </row>
    <row r="224" spans="1:10" s="11" customFormat="1" ht="20.100000000000001" customHeight="1">
      <c r="A224" s="90">
        <v>16</v>
      </c>
      <c r="B224" s="90">
        <v>127</v>
      </c>
      <c r="C224" s="91" t="s">
        <v>218</v>
      </c>
      <c r="D224" s="92" t="s">
        <v>1124</v>
      </c>
      <c r="E224" s="93" t="s">
        <v>677</v>
      </c>
      <c r="F224" s="93" t="s">
        <v>572</v>
      </c>
      <c r="G224" s="76"/>
      <c r="H224" s="76"/>
      <c r="I224" s="76"/>
      <c r="J224" s="76"/>
    </row>
    <row r="225" spans="1:10" s="11" customFormat="1" ht="20.100000000000001" customHeight="1">
      <c r="A225" s="90">
        <v>17</v>
      </c>
      <c r="B225" s="90">
        <v>128</v>
      </c>
      <c r="C225" s="91" t="s">
        <v>218</v>
      </c>
      <c r="D225" s="92" t="s">
        <v>1124</v>
      </c>
      <c r="E225" s="93" t="s">
        <v>677</v>
      </c>
      <c r="F225" s="93" t="s">
        <v>1126</v>
      </c>
      <c r="G225" s="76"/>
      <c r="H225" s="76"/>
      <c r="I225" s="76"/>
      <c r="J225" s="76"/>
    </row>
    <row r="226" spans="1:10" ht="20.100000000000001" customHeight="1">
      <c r="A226" s="90">
        <v>18</v>
      </c>
      <c r="B226" s="90">
        <v>129</v>
      </c>
      <c r="C226" s="91" t="s">
        <v>218</v>
      </c>
      <c r="D226" s="92" t="s">
        <v>59</v>
      </c>
      <c r="E226" s="93" t="s">
        <v>675</v>
      </c>
      <c r="F226" s="93" t="s">
        <v>178</v>
      </c>
      <c r="G226" s="76"/>
      <c r="H226" s="76"/>
      <c r="I226" s="76"/>
      <c r="J226" s="76"/>
    </row>
    <row r="227" spans="1:10" ht="20.100000000000001" customHeight="1">
      <c r="A227" s="90">
        <v>19</v>
      </c>
      <c r="B227" s="90">
        <v>130</v>
      </c>
      <c r="C227" s="91" t="s">
        <v>65</v>
      </c>
      <c r="D227" s="92" t="s">
        <v>183</v>
      </c>
      <c r="E227" s="93" t="s">
        <v>676</v>
      </c>
      <c r="F227" s="93" t="s">
        <v>573</v>
      </c>
      <c r="G227" s="76"/>
      <c r="H227" s="76"/>
      <c r="I227" s="76"/>
      <c r="J227" s="76"/>
    </row>
    <row r="228" spans="1:10" ht="20.100000000000001" customHeight="1">
      <c r="A228" s="90">
        <v>20</v>
      </c>
      <c r="B228" s="90">
        <v>131</v>
      </c>
      <c r="C228" s="91" t="s">
        <v>107</v>
      </c>
      <c r="D228" s="92" t="s">
        <v>183</v>
      </c>
      <c r="E228" s="93" t="s">
        <v>675</v>
      </c>
      <c r="F228" s="93" t="s">
        <v>169</v>
      </c>
      <c r="G228" s="76"/>
      <c r="H228" s="76"/>
      <c r="I228" s="76"/>
      <c r="J228" s="76"/>
    </row>
    <row r="229" spans="1:10" ht="20.100000000000001" customHeight="1">
      <c r="A229" s="90">
        <v>21</v>
      </c>
      <c r="B229" s="90">
        <v>132</v>
      </c>
      <c r="C229" s="91" t="s">
        <v>61</v>
      </c>
      <c r="D229" s="92" t="s">
        <v>62</v>
      </c>
      <c r="E229" s="93" t="s">
        <v>678</v>
      </c>
      <c r="F229" s="93" t="s">
        <v>164</v>
      </c>
      <c r="G229" s="93"/>
      <c r="H229" s="76"/>
      <c r="I229" s="76"/>
      <c r="J229" s="76"/>
    </row>
    <row r="230" spans="1:10" ht="20.100000000000001" customHeight="1">
      <c r="A230" s="90">
        <v>22</v>
      </c>
      <c r="B230" s="90">
        <v>133</v>
      </c>
      <c r="C230" s="91" t="s">
        <v>248</v>
      </c>
      <c r="D230" s="92" t="s">
        <v>62</v>
      </c>
      <c r="E230" s="93" t="s">
        <v>677</v>
      </c>
      <c r="F230" s="93" t="s">
        <v>574</v>
      </c>
      <c r="G230" s="93"/>
      <c r="H230" s="76"/>
      <c r="I230" s="76"/>
      <c r="J230" s="76"/>
    </row>
    <row r="231" spans="1:10" ht="20.100000000000001" customHeight="1">
      <c r="A231" s="90">
        <v>23</v>
      </c>
      <c r="B231" s="90">
        <v>134</v>
      </c>
      <c r="C231" s="91" t="s">
        <v>241</v>
      </c>
      <c r="D231" s="92" t="s">
        <v>62</v>
      </c>
      <c r="E231" s="93" t="s">
        <v>675</v>
      </c>
      <c r="F231" s="93" t="s">
        <v>172</v>
      </c>
      <c r="G231" s="93"/>
      <c r="H231" s="76"/>
      <c r="I231" s="76"/>
      <c r="J231" s="76"/>
    </row>
    <row r="232" spans="1:10" ht="20.100000000000001" customHeight="1">
      <c r="A232" s="10">
        <v>24</v>
      </c>
      <c r="B232" s="137">
        <v>135</v>
      </c>
      <c r="C232" s="138" t="s">
        <v>247</v>
      </c>
      <c r="D232" s="139" t="s">
        <v>110</v>
      </c>
      <c r="E232" s="140" t="s">
        <v>677</v>
      </c>
      <c r="F232" s="140" t="s">
        <v>566</v>
      </c>
      <c r="G232" s="140"/>
      <c r="H232" s="141"/>
      <c r="I232" s="141"/>
      <c r="J232" s="141"/>
    </row>
    <row r="233" spans="1:10" s="19" customFormat="1" ht="20.100000000000001" customHeight="1">
      <c r="A233" s="136"/>
      <c r="B233" s="136"/>
      <c r="C233" s="93"/>
      <c r="D233" s="93"/>
      <c r="E233" s="93"/>
      <c r="F233" s="93"/>
      <c r="G233" s="93"/>
      <c r="H233" s="76"/>
      <c r="I233" s="76"/>
      <c r="J233" s="76"/>
    </row>
    <row r="234" spans="1:10" ht="20.100000000000001" customHeight="1">
      <c r="A234" s="94"/>
      <c r="B234" s="95"/>
      <c r="C234" s="96"/>
      <c r="D234" s="96"/>
      <c r="E234" s="180" t="s">
        <v>1113</v>
      </c>
      <c r="F234" s="180"/>
      <c r="G234" s="180"/>
      <c r="H234" s="180"/>
      <c r="I234" s="180"/>
      <c r="J234" s="97"/>
    </row>
    <row r="235" spans="1:10" ht="20.100000000000001" customHeight="1">
      <c r="A235" s="98"/>
      <c r="B235" s="99"/>
      <c r="C235" s="100"/>
      <c r="D235" s="100"/>
      <c r="E235" s="181" t="s">
        <v>17</v>
      </c>
      <c r="F235" s="181"/>
      <c r="G235" s="181"/>
      <c r="H235" s="181"/>
      <c r="I235" s="181"/>
      <c r="J235" s="48"/>
    </row>
    <row r="236" spans="1:10" ht="20.100000000000001" customHeight="1">
      <c r="A236" s="99"/>
      <c r="B236" s="99"/>
      <c r="C236" s="100"/>
      <c r="D236" s="100"/>
      <c r="E236" s="101"/>
      <c r="F236" s="101"/>
      <c r="G236" s="79"/>
      <c r="H236" s="86"/>
      <c r="I236" s="48"/>
      <c r="J236" s="48"/>
    </row>
    <row r="237" spans="1:10" ht="20.100000000000001" customHeight="1">
      <c r="A237" s="99"/>
      <c r="B237" s="99"/>
      <c r="C237" s="100"/>
      <c r="D237" s="100"/>
      <c r="E237" s="101"/>
      <c r="F237" s="101"/>
      <c r="G237" s="79"/>
      <c r="H237" s="86"/>
      <c r="I237" s="48"/>
      <c r="J237" s="48"/>
    </row>
    <row r="238" spans="1:10" s="2" customFormat="1" ht="20.100000000000001" customHeight="1">
      <c r="A238" s="99"/>
      <c r="B238" s="99"/>
      <c r="C238" s="100"/>
      <c r="D238" s="100"/>
      <c r="E238" s="101"/>
      <c r="F238" s="101"/>
      <c r="G238" s="79"/>
      <c r="H238" s="86"/>
      <c r="I238" s="48"/>
      <c r="J238" s="48"/>
    </row>
    <row r="239" spans="1:10" s="2" customFormat="1" ht="20.100000000000001" customHeight="1">
      <c r="A239" s="99"/>
      <c r="B239" s="99"/>
      <c r="C239" s="100"/>
      <c r="D239" s="100"/>
      <c r="E239" s="101"/>
      <c r="F239" s="101"/>
      <c r="G239" s="79"/>
      <c r="H239" s="86"/>
      <c r="I239" s="48"/>
      <c r="J239" s="48"/>
    </row>
    <row r="240" spans="1:10" s="2" customFormat="1" ht="20.100000000000001" customHeight="1">
      <c r="A240" s="99"/>
      <c r="B240" s="99"/>
      <c r="C240" s="100"/>
      <c r="D240" s="100"/>
      <c r="E240" s="101"/>
      <c r="F240" s="101"/>
      <c r="G240" s="79"/>
      <c r="H240" s="86"/>
      <c r="I240" s="48"/>
      <c r="J240" s="48"/>
    </row>
    <row r="241" spans="1:10" s="2" customFormat="1" ht="20.100000000000001" customHeight="1">
      <c r="A241" s="162" t="s">
        <v>806</v>
      </c>
      <c r="B241" s="162"/>
      <c r="C241" s="162"/>
      <c r="D241" s="162"/>
      <c r="E241" s="162"/>
      <c r="F241" s="162"/>
      <c r="G241" s="86"/>
      <c r="H241" s="86"/>
      <c r="I241" s="86"/>
      <c r="J241" s="86"/>
    </row>
    <row r="242" spans="1:10" s="2" customFormat="1" ht="20.100000000000001" customHeight="1">
      <c r="A242" s="160" t="s">
        <v>807</v>
      </c>
      <c r="B242" s="160"/>
      <c r="C242" s="160"/>
      <c r="D242" s="160"/>
      <c r="E242" s="160"/>
      <c r="F242" s="160"/>
      <c r="G242" s="86"/>
      <c r="H242" s="86"/>
      <c r="I242" s="86"/>
      <c r="J242" s="86"/>
    </row>
    <row r="243" spans="1:10" s="2" customFormat="1" ht="20.100000000000001" customHeight="1">
      <c r="A243" s="78"/>
      <c r="B243" s="78"/>
      <c r="C243" s="78"/>
      <c r="D243" s="78"/>
      <c r="E243" s="78"/>
      <c r="F243" s="78"/>
      <c r="G243" s="86"/>
      <c r="H243" s="86"/>
      <c r="I243" s="86"/>
      <c r="J243" s="86"/>
    </row>
    <row r="244" spans="1:10" s="2" customFormat="1" ht="20.100000000000001" customHeight="1">
      <c r="A244" s="161" t="s">
        <v>821</v>
      </c>
      <c r="B244" s="161"/>
      <c r="C244" s="161"/>
      <c r="D244" s="161"/>
      <c r="E244" s="161"/>
      <c r="F244" s="161"/>
      <c r="G244" s="161"/>
      <c r="H244" s="161"/>
      <c r="I244" s="161"/>
      <c r="J244" s="161"/>
    </row>
    <row r="245" spans="1:10" s="35" customFormat="1" ht="20.100000000000001" customHeight="1">
      <c r="A245" s="161" t="s">
        <v>1114</v>
      </c>
      <c r="B245" s="161"/>
      <c r="C245" s="161"/>
      <c r="D245" s="161"/>
      <c r="E245" s="161"/>
      <c r="F245" s="161"/>
      <c r="G245" s="161"/>
      <c r="H245" s="161"/>
      <c r="I245" s="161"/>
      <c r="J245" s="161"/>
    </row>
    <row r="246" spans="1:10" s="35" customFormat="1" ht="20.100000000000001" customHeight="1">
      <c r="A246" s="87"/>
      <c r="B246" s="87"/>
      <c r="C246" s="88"/>
      <c r="D246" s="87"/>
      <c r="E246" s="87"/>
      <c r="F246" s="87"/>
      <c r="G246" s="87"/>
      <c r="H246" s="87"/>
      <c r="I246" s="87"/>
      <c r="J246" s="87"/>
    </row>
    <row r="247" spans="1:10" s="35" customFormat="1" ht="20.100000000000001" customHeight="1">
      <c r="A247" s="171" t="s">
        <v>0</v>
      </c>
      <c r="B247" s="171" t="s">
        <v>1</v>
      </c>
      <c r="C247" s="173" t="s">
        <v>497</v>
      </c>
      <c r="D247" s="174"/>
      <c r="E247" s="171" t="s">
        <v>3</v>
      </c>
      <c r="F247" s="171" t="s">
        <v>4</v>
      </c>
      <c r="G247" s="171" t="s">
        <v>5</v>
      </c>
      <c r="H247" s="169" t="s">
        <v>6</v>
      </c>
      <c r="I247" s="169"/>
      <c r="J247" s="170"/>
    </row>
    <row r="248" spans="1:10" s="19" customFormat="1" ht="20.100000000000001" customHeight="1">
      <c r="A248" s="172"/>
      <c r="B248" s="172"/>
      <c r="C248" s="175"/>
      <c r="D248" s="176"/>
      <c r="E248" s="172"/>
      <c r="F248" s="172"/>
      <c r="G248" s="172"/>
      <c r="H248" s="106" t="s">
        <v>7</v>
      </c>
      <c r="I248" s="106" t="s">
        <v>9</v>
      </c>
      <c r="J248" s="75" t="s">
        <v>10</v>
      </c>
    </row>
    <row r="249" spans="1:10" s="19" customFormat="1" ht="20.100000000000001" customHeight="1">
      <c r="A249" s="90">
        <v>1</v>
      </c>
      <c r="B249" s="90">
        <v>136</v>
      </c>
      <c r="C249" s="91" t="s">
        <v>220</v>
      </c>
      <c r="D249" s="92" t="s">
        <v>63</v>
      </c>
      <c r="E249" s="93" t="s">
        <v>678</v>
      </c>
      <c r="F249" s="93" t="s">
        <v>165</v>
      </c>
      <c r="G249" s="93"/>
      <c r="H249" s="76"/>
      <c r="I249" s="76"/>
      <c r="J249" s="76"/>
    </row>
    <row r="250" spans="1:10" s="19" customFormat="1" ht="20.100000000000001" customHeight="1">
      <c r="A250" s="90">
        <v>2</v>
      </c>
      <c r="B250" s="90">
        <v>137</v>
      </c>
      <c r="C250" s="91" t="s">
        <v>567</v>
      </c>
      <c r="D250" s="92" t="s">
        <v>63</v>
      </c>
      <c r="E250" s="93" t="s">
        <v>676</v>
      </c>
      <c r="F250" s="93" t="s">
        <v>575</v>
      </c>
      <c r="G250" s="93"/>
      <c r="H250" s="76"/>
      <c r="I250" s="76"/>
      <c r="J250" s="76"/>
    </row>
    <row r="251" spans="1:10" s="12" customFormat="1" ht="20.100000000000001" customHeight="1">
      <c r="A251" s="90">
        <v>3</v>
      </c>
      <c r="B251" s="90">
        <v>138</v>
      </c>
      <c r="C251" s="91" t="s">
        <v>196</v>
      </c>
      <c r="D251" s="92" t="s">
        <v>68</v>
      </c>
      <c r="E251" s="93" t="s">
        <v>678</v>
      </c>
      <c r="F251" s="93" t="s">
        <v>166</v>
      </c>
      <c r="G251" s="93"/>
      <c r="H251" s="76"/>
      <c r="I251" s="76"/>
      <c r="J251" s="76"/>
    </row>
    <row r="252" spans="1:10" s="12" customFormat="1" ht="20.100000000000001" customHeight="1">
      <c r="A252" s="90">
        <v>4</v>
      </c>
      <c r="B252" s="90">
        <v>139</v>
      </c>
      <c r="C252" s="91" t="s">
        <v>568</v>
      </c>
      <c r="D252" s="92" t="s">
        <v>66</v>
      </c>
      <c r="E252" s="93" t="s">
        <v>674</v>
      </c>
      <c r="F252" s="93" t="s">
        <v>165</v>
      </c>
      <c r="G252" s="93"/>
      <c r="H252" s="76"/>
      <c r="I252" s="76"/>
      <c r="J252" s="76"/>
    </row>
    <row r="253" spans="1:10" ht="20.100000000000001" customHeight="1">
      <c r="A253" s="90">
        <v>5</v>
      </c>
      <c r="B253" s="90">
        <v>140</v>
      </c>
      <c r="C253" s="91" t="s">
        <v>106</v>
      </c>
      <c r="D253" s="92" t="s">
        <v>73</v>
      </c>
      <c r="E253" s="93" t="s">
        <v>677</v>
      </c>
      <c r="F253" s="93" t="s">
        <v>572</v>
      </c>
      <c r="G253" s="93"/>
      <c r="H253" s="76"/>
      <c r="I253" s="76"/>
      <c r="J253" s="76"/>
    </row>
    <row r="254" spans="1:10" ht="20.100000000000001" customHeight="1">
      <c r="A254" s="90">
        <v>6</v>
      </c>
      <c r="B254" s="90">
        <v>141</v>
      </c>
      <c r="C254" s="91" t="s">
        <v>195</v>
      </c>
      <c r="D254" s="92" t="s">
        <v>73</v>
      </c>
      <c r="E254" s="93" t="s">
        <v>678</v>
      </c>
      <c r="F254" s="93" t="s">
        <v>565</v>
      </c>
      <c r="G254" s="93"/>
      <c r="H254" s="76"/>
      <c r="I254" s="76"/>
      <c r="J254" s="76"/>
    </row>
    <row r="255" spans="1:10" ht="20.100000000000001" customHeight="1">
      <c r="A255" s="90">
        <v>7</v>
      </c>
      <c r="B255" s="90">
        <v>142</v>
      </c>
      <c r="C255" s="91" t="s">
        <v>207</v>
      </c>
      <c r="D255" s="92" t="s">
        <v>69</v>
      </c>
      <c r="E255" s="93" t="s">
        <v>678</v>
      </c>
      <c r="F255" s="93" t="s">
        <v>259</v>
      </c>
      <c r="G255" s="93"/>
      <c r="H255" s="76"/>
      <c r="I255" s="76"/>
      <c r="J255" s="76"/>
    </row>
    <row r="256" spans="1:10" ht="20.100000000000001" customHeight="1">
      <c r="A256" s="90">
        <v>8</v>
      </c>
      <c r="B256" s="90">
        <v>143</v>
      </c>
      <c r="C256" s="91" t="s">
        <v>208</v>
      </c>
      <c r="D256" s="92" t="s">
        <v>69</v>
      </c>
      <c r="E256" s="93" t="s">
        <v>674</v>
      </c>
      <c r="F256" s="93" t="s">
        <v>564</v>
      </c>
      <c r="G256" s="93"/>
      <c r="H256" s="76"/>
      <c r="I256" s="76"/>
      <c r="J256" s="76"/>
    </row>
    <row r="257" spans="1:10" ht="20.100000000000001" customHeight="1">
      <c r="A257" s="90">
        <v>9</v>
      </c>
      <c r="B257" s="90">
        <v>144</v>
      </c>
      <c r="C257" s="91" t="s">
        <v>209</v>
      </c>
      <c r="D257" s="92" t="s">
        <v>74</v>
      </c>
      <c r="E257" s="93" t="s">
        <v>674</v>
      </c>
      <c r="F257" s="93" t="s">
        <v>157</v>
      </c>
      <c r="G257" s="93"/>
      <c r="H257" s="76"/>
      <c r="I257" s="76"/>
      <c r="J257" s="76"/>
    </row>
    <row r="258" spans="1:10" ht="20.100000000000001" customHeight="1">
      <c r="A258" s="90">
        <v>10</v>
      </c>
      <c r="B258" s="90">
        <v>145</v>
      </c>
      <c r="C258" s="91" t="s">
        <v>190</v>
      </c>
      <c r="D258" s="92" t="s">
        <v>180</v>
      </c>
      <c r="E258" s="93" t="s">
        <v>676</v>
      </c>
      <c r="F258" s="93" t="s">
        <v>141</v>
      </c>
      <c r="G258" s="93"/>
      <c r="H258" s="76"/>
      <c r="I258" s="76"/>
      <c r="J258" s="76"/>
    </row>
    <row r="259" spans="1:10" ht="20.100000000000001" customHeight="1">
      <c r="A259" s="90">
        <v>11</v>
      </c>
      <c r="B259" s="90">
        <v>146</v>
      </c>
      <c r="C259" s="91" t="s">
        <v>190</v>
      </c>
      <c r="D259" s="92" t="s">
        <v>180</v>
      </c>
      <c r="E259" s="93" t="s">
        <v>674</v>
      </c>
      <c r="F259" s="93" t="s">
        <v>576</v>
      </c>
      <c r="G259" s="93"/>
      <c r="H259" s="76"/>
      <c r="I259" s="76"/>
      <c r="J259" s="76"/>
    </row>
    <row r="260" spans="1:10" ht="20.100000000000001" customHeight="1">
      <c r="A260" s="90">
        <v>12</v>
      </c>
      <c r="B260" s="90">
        <v>147</v>
      </c>
      <c r="C260" s="91" t="s">
        <v>207</v>
      </c>
      <c r="D260" s="92" t="s">
        <v>124</v>
      </c>
      <c r="E260" s="93" t="s">
        <v>675</v>
      </c>
      <c r="F260" s="93" t="s">
        <v>577</v>
      </c>
      <c r="G260" s="93"/>
      <c r="H260" s="76"/>
      <c r="I260" s="76"/>
      <c r="J260" s="76"/>
    </row>
    <row r="261" spans="1:10" ht="20.100000000000001" customHeight="1">
      <c r="A261" s="90">
        <v>13</v>
      </c>
      <c r="B261" s="90">
        <v>148</v>
      </c>
      <c r="C261" s="91" t="s">
        <v>221</v>
      </c>
      <c r="D261" s="92" t="s">
        <v>124</v>
      </c>
      <c r="E261" s="93" t="s">
        <v>678</v>
      </c>
      <c r="F261" s="93" t="s">
        <v>578</v>
      </c>
      <c r="G261" s="93"/>
      <c r="H261" s="76"/>
      <c r="I261" s="76"/>
      <c r="J261" s="76"/>
    </row>
    <row r="262" spans="1:10" ht="20.100000000000001" customHeight="1">
      <c r="A262" s="90">
        <v>14</v>
      </c>
      <c r="B262" s="90">
        <v>149</v>
      </c>
      <c r="C262" s="91" t="s">
        <v>222</v>
      </c>
      <c r="D262" s="92" t="s">
        <v>77</v>
      </c>
      <c r="E262" s="93" t="s">
        <v>678</v>
      </c>
      <c r="F262" s="93" t="s">
        <v>579</v>
      </c>
      <c r="G262" s="93"/>
      <c r="H262" s="76"/>
      <c r="I262" s="76"/>
      <c r="J262" s="76"/>
    </row>
    <row r="263" spans="1:10" ht="20.100000000000001" customHeight="1">
      <c r="A263" s="90">
        <v>15</v>
      </c>
      <c r="B263" s="90">
        <v>150</v>
      </c>
      <c r="C263" s="91" t="s">
        <v>253</v>
      </c>
      <c r="D263" s="92" t="s">
        <v>109</v>
      </c>
      <c r="E263" s="93" t="s">
        <v>674</v>
      </c>
      <c r="F263" s="93" t="s">
        <v>580</v>
      </c>
      <c r="G263" s="93"/>
      <c r="H263" s="76"/>
      <c r="I263" s="76"/>
      <c r="J263" s="76"/>
    </row>
    <row r="264" spans="1:10" ht="20.100000000000001" customHeight="1">
      <c r="A264" s="90">
        <v>16</v>
      </c>
      <c r="B264" s="90">
        <v>151</v>
      </c>
      <c r="C264" s="91" t="s">
        <v>211</v>
      </c>
      <c r="D264" s="92" t="s">
        <v>98</v>
      </c>
      <c r="E264" s="93" t="s">
        <v>674</v>
      </c>
      <c r="F264" s="93" t="s">
        <v>524</v>
      </c>
      <c r="G264" s="93"/>
      <c r="H264" s="76"/>
      <c r="I264" s="76"/>
      <c r="J264" s="76"/>
    </row>
    <row r="265" spans="1:10" ht="20.100000000000001" customHeight="1">
      <c r="A265" s="90">
        <v>17</v>
      </c>
      <c r="B265" s="90">
        <v>152</v>
      </c>
      <c r="C265" s="91" t="s">
        <v>123</v>
      </c>
      <c r="D265" s="92" t="s">
        <v>98</v>
      </c>
      <c r="E265" s="93" t="s">
        <v>675</v>
      </c>
      <c r="F265" s="93" t="s">
        <v>581</v>
      </c>
      <c r="G265" s="93"/>
      <c r="H265" s="76"/>
      <c r="I265" s="76"/>
      <c r="J265" s="76"/>
    </row>
    <row r="266" spans="1:10" ht="20.100000000000001" customHeight="1">
      <c r="A266" s="90">
        <v>18</v>
      </c>
      <c r="B266" s="90">
        <v>153</v>
      </c>
      <c r="C266" s="91" t="s">
        <v>582</v>
      </c>
      <c r="D266" s="92" t="s">
        <v>98</v>
      </c>
      <c r="E266" s="93" t="s">
        <v>676</v>
      </c>
      <c r="F266" s="93" t="s">
        <v>583</v>
      </c>
      <c r="G266" s="93"/>
      <c r="H266" s="76"/>
      <c r="I266" s="76"/>
      <c r="J266" s="76"/>
    </row>
    <row r="267" spans="1:10" ht="20.100000000000001" customHeight="1">
      <c r="A267" s="90">
        <v>19</v>
      </c>
      <c r="B267" s="90">
        <v>154</v>
      </c>
      <c r="C267" s="91" t="s">
        <v>587</v>
      </c>
      <c r="D267" s="92" t="s">
        <v>98</v>
      </c>
      <c r="E267" s="93" t="s">
        <v>677</v>
      </c>
      <c r="F267" s="93" t="s">
        <v>388</v>
      </c>
      <c r="G267" s="76"/>
      <c r="H267" s="76"/>
      <c r="I267" s="76"/>
      <c r="J267" s="76"/>
    </row>
    <row r="268" spans="1:10" ht="20.100000000000001" customHeight="1">
      <c r="A268" s="90">
        <v>20</v>
      </c>
      <c r="B268" s="90">
        <v>155</v>
      </c>
      <c r="C268" s="91" t="s">
        <v>1107</v>
      </c>
      <c r="D268" s="92" t="s">
        <v>98</v>
      </c>
      <c r="E268" s="93" t="s">
        <v>675</v>
      </c>
      <c r="F268" s="105">
        <v>41683</v>
      </c>
      <c r="G268" s="76"/>
      <c r="H268" s="76"/>
      <c r="I268" s="76"/>
      <c r="J268" s="76"/>
    </row>
    <row r="269" spans="1:10" ht="20.100000000000001" customHeight="1">
      <c r="A269" s="90">
        <v>21</v>
      </c>
      <c r="B269" s="90">
        <v>156</v>
      </c>
      <c r="C269" s="91" t="s">
        <v>210</v>
      </c>
      <c r="D269" s="92" t="s">
        <v>186</v>
      </c>
      <c r="E269" s="93" t="s">
        <v>674</v>
      </c>
      <c r="F269" s="93" t="s">
        <v>584</v>
      </c>
      <c r="G269" s="93"/>
      <c r="H269" s="76"/>
      <c r="I269" s="76"/>
      <c r="J269" s="76"/>
    </row>
    <row r="270" spans="1:10" ht="20.100000000000001" customHeight="1">
      <c r="A270" s="90">
        <v>22</v>
      </c>
      <c r="B270" s="90">
        <v>157</v>
      </c>
      <c r="C270" s="91" t="s">
        <v>246</v>
      </c>
      <c r="D270" s="92" t="s">
        <v>188</v>
      </c>
      <c r="E270" s="93" t="s">
        <v>677</v>
      </c>
      <c r="F270" s="93" t="s">
        <v>138</v>
      </c>
      <c r="G270" s="93"/>
      <c r="H270" s="76"/>
      <c r="I270" s="76"/>
      <c r="J270" s="76"/>
    </row>
    <row r="271" spans="1:10" ht="20.100000000000001" customHeight="1">
      <c r="A271" s="90">
        <v>23</v>
      </c>
      <c r="B271" s="136">
        <v>158</v>
      </c>
      <c r="C271" s="91" t="s">
        <v>585</v>
      </c>
      <c r="D271" s="92" t="s">
        <v>82</v>
      </c>
      <c r="E271" s="93" t="s">
        <v>676</v>
      </c>
      <c r="F271" s="93" t="s">
        <v>586</v>
      </c>
      <c r="G271" s="93"/>
      <c r="H271" s="103"/>
      <c r="I271" s="103"/>
      <c r="J271" s="103"/>
    </row>
    <row r="272" spans="1:10" s="19" customFormat="1" ht="20.100000000000001" customHeight="1">
      <c r="A272" s="90"/>
      <c r="B272" s="136"/>
      <c r="C272" s="93"/>
      <c r="D272" s="93"/>
      <c r="E272" s="93"/>
      <c r="F272" s="93"/>
      <c r="G272" s="93"/>
      <c r="H272" s="103"/>
      <c r="I272" s="103"/>
      <c r="J272" s="103"/>
    </row>
    <row r="273" spans="1:10" ht="20.100000000000001" customHeight="1">
      <c r="A273" s="48"/>
      <c r="B273" s="48"/>
      <c r="C273" s="48"/>
      <c r="D273" s="48"/>
      <c r="E273" s="158" t="s">
        <v>1113</v>
      </c>
      <c r="F273" s="158"/>
      <c r="G273" s="158"/>
      <c r="H273" s="158"/>
      <c r="I273" s="158"/>
      <c r="J273" s="158"/>
    </row>
    <row r="274" spans="1:10" s="11" customFormat="1" ht="20.100000000000001" customHeight="1">
      <c r="A274" s="87"/>
      <c r="B274" s="87"/>
      <c r="C274" s="48"/>
      <c r="D274" s="48"/>
      <c r="E274" s="48"/>
      <c r="F274" s="179" t="s">
        <v>17</v>
      </c>
      <c r="G274" s="179"/>
      <c r="H274" s="179"/>
      <c r="I274" s="179"/>
      <c r="J274" s="48"/>
    </row>
    <row r="275" spans="1:10" ht="20.100000000000001" customHeight="1">
      <c r="A275" s="159"/>
      <c r="B275" s="159"/>
      <c r="C275" s="159"/>
      <c r="D275" s="159"/>
      <c r="E275" s="159"/>
      <c r="F275" s="159"/>
      <c r="G275" s="159"/>
      <c r="H275" s="159"/>
      <c r="I275" s="159"/>
      <c r="J275" s="159"/>
    </row>
    <row r="276" spans="1:10" s="12" customFormat="1" ht="20.100000000000001" customHeight="1"/>
    <row r="277" spans="1:10" s="12" customFormat="1" ht="20.100000000000001" customHeight="1"/>
    <row r="278" spans="1:10" ht="20.100000000000001" customHeight="1">
      <c r="C278" s="10"/>
      <c r="G278" s="10"/>
    </row>
    <row r="279" spans="1:10" ht="20.100000000000001" customHeight="1">
      <c r="C279" s="10"/>
      <c r="G279" s="10"/>
    </row>
    <row r="280" spans="1:10" ht="20.100000000000001" customHeight="1">
      <c r="C280" s="10"/>
      <c r="G280" s="10"/>
    </row>
    <row r="281" spans="1:10" ht="20.100000000000001" customHeight="1">
      <c r="C281" s="10"/>
      <c r="G281" s="10"/>
    </row>
    <row r="282" spans="1:10" ht="20.100000000000001" customHeight="1">
      <c r="C282" s="10"/>
      <c r="G282" s="10"/>
    </row>
    <row r="283" spans="1:10" ht="20.100000000000001" customHeight="1">
      <c r="C283" s="10"/>
      <c r="G283" s="10"/>
    </row>
    <row r="284" spans="1:10" ht="20.100000000000001" customHeight="1">
      <c r="C284" s="10"/>
      <c r="G284" s="10"/>
    </row>
    <row r="285" spans="1:10" ht="20.100000000000001" customHeight="1">
      <c r="C285" s="10"/>
      <c r="G285" s="10"/>
    </row>
    <row r="286" spans="1:10" ht="20.100000000000001" customHeight="1">
      <c r="C286" s="10"/>
      <c r="G286" s="10"/>
    </row>
    <row r="287" spans="1:10" ht="20.100000000000001" customHeight="1">
      <c r="C287" s="10"/>
      <c r="G287" s="10"/>
    </row>
    <row r="288" spans="1:10" ht="20.100000000000001" customHeight="1">
      <c r="C288" s="10"/>
      <c r="G288" s="10"/>
    </row>
    <row r="289" spans="3:7" ht="20.100000000000001" customHeight="1">
      <c r="C289" s="10"/>
      <c r="G289" s="10"/>
    </row>
    <row r="290" spans="3:7" ht="20.100000000000001" customHeight="1">
      <c r="C290" s="10"/>
      <c r="G290" s="10"/>
    </row>
    <row r="291" spans="3:7" ht="20.100000000000001" customHeight="1">
      <c r="C291" s="10"/>
      <c r="G291" s="10"/>
    </row>
    <row r="292" spans="3:7" ht="20.100000000000001" customHeight="1">
      <c r="C292" s="10"/>
      <c r="G292" s="10"/>
    </row>
    <row r="293" spans="3:7" ht="20.100000000000001" customHeight="1">
      <c r="C293" s="10"/>
      <c r="G293" s="10"/>
    </row>
    <row r="294" spans="3:7" ht="20.100000000000001" customHeight="1">
      <c r="C294" s="10"/>
      <c r="G294" s="10"/>
    </row>
    <row r="295" spans="3:7" ht="20.100000000000001" customHeight="1">
      <c r="C295" s="10"/>
      <c r="G295" s="10"/>
    </row>
    <row r="296" spans="3:7" ht="20.100000000000001" customHeight="1">
      <c r="C296" s="10"/>
      <c r="G296" s="10"/>
    </row>
    <row r="297" spans="3:7" ht="20.100000000000001" customHeight="1">
      <c r="C297" s="10"/>
      <c r="G297" s="10"/>
    </row>
    <row r="298" spans="3:7" ht="20.100000000000001" customHeight="1">
      <c r="C298" s="10"/>
      <c r="G298" s="10"/>
    </row>
    <row r="299" spans="3:7" ht="20.100000000000001" customHeight="1">
      <c r="C299" s="10"/>
      <c r="G299" s="10"/>
    </row>
    <row r="300" spans="3:7" ht="20.100000000000001" customHeight="1">
      <c r="C300" s="10"/>
      <c r="G300" s="10"/>
    </row>
    <row r="301" spans="3:7" ht="20.100000000000001" customHeight="1">
      <c r="C301" s="10"/>
      <c r="G301" s="10"/>
    </row>
    <row r="302" spans="3:7" ht="20.100000000000001" customHeight="1">
      <c r="C302" s="10"/>
      <c r="G302" s="10"/>
    </row>
    <row r="303" spans="3:7" ht="20.100000000000001" customHeight="1">
      <c r="C303" s="10"/>
      <c r="G303" s="10"/>
    </row>
    <row r="304" spans="3:7" ht="20.100000000000001" customHeight="1">
      <c r="C304" s="10"/>
      <c r="G304" s="10"/>
    </row>
    <row r="305" spans="3:7" ht="20.100000000000001" customHeight="1">
      <c r="C305" s="10"/>
      <c r="G305" s="10"/>
    </row>
    <row r="306" spans="3:7" ht="20.100000000000001" customHeight="1">
      <c r="C306" s="10"/>
      <c r="G306" s="10"/>
    </row>
    <row r="307" spans="3:7" ht="20.100000000000001" customHeight="1">
      <c r="C307" s="10"/>
      <c r="G307" s="10"/>
    </row>
    <row r="308" spans="3:7" ht="20.100000000000001" customHeight="1">
      <c r="C308" s="10"/>
      <c r="G308" s="10"/>
    </row>
    <row r="309" spans="3:7" ht="20.100000000000001" customHeight="1">
      <c r="C309" s="10"/>
      <c r="G309" s="10"/>
    </row>
  </sheetData>
  <mergeCells count="92">
    <mergeCell ref="F274:I274"/>
    <mergeCell ref="E32:I32"/>
    <mergeCell ref="E73:I73"/>
    <mergeCell ref="E111:I111"/>
    <mergeCell ref="E152:I152"/>
    <mergeCell ref="E193:I193"/>
    <mergeCell ref="E234:I234"/>
    <mergeCell ref="E33:I33"/>
    <mergeCell ref="E74:I74"/>
    <mergeCell ref="E112:I112"/>
    <mergeCell ref="E153:I153"/>
    <mergeCell ref="E194:I194"/>
    <mergeCell ref="E235:I235"/>
    <mergeCell ref="A241:F241"/>
    <mergeCell ref="A242:F242"/>
    <mergeCell ref="A244:J244"/>
    <mergeCell ref="A245:J245"/>
    <mergeCell ref="A247:A248"/>
    <mergeCell ref="B247:B248"/>
    <mergeCell ref="C247:D248"/>
    <mergeCell ref="E247:E248"/>
    <mergeCell ref="F247:F248"/>
    <mergeCell ref="G247:G248"/>
    <mergeCell ref="H247:J247"/>
    <mergeCell ref="A201:F201"/>
    <mergeCell ref="A202:F202"/>
    <mergeCell ref="A204:J204"/>
    <mergeCell ref="A205:J205"/>
    <mergeCell ref="A207:A208"/>
    <mergeCell ref="B207:B208"/>
    <mergeCell ref="C207:D208"/>
    <mergeCell ref="E207:E208"/>
    <mergeCell ref="F207:F208"/>
    <mergeCell ref="G207:G208"/>
    <mergeCell ref="H207:J207"/>
    <mergeCell ref="C167:D168"/>
    <mergeCell ref="E167:E168"/>
    <mergeCell ref="F167:F168"/>
    <mergeCell ref="G167:G168"/>
    <mergeCell ref="H167:J167"/>
    <mergeCell ref="A164:J164"/>
    <mergeCell ref="A165:J165"/>
    <mergeCell ref="A167:A168"/>
    <mergeCell ref="B167:B168"/>
    <mergeCell ref="G47:G48"/>
    <mergeCell ref="H47:J47"/>
    <mergeCell ref="A81:F81"/>
    <mergeCell ref="A84:J84"/>
    <mergeCell ref="A87:A88"/>
    <mergeCell ref="B87:B88"/>
    <mergeCell ref="C87:D88"/>
    <mergeCell ref="E87:E88"/>
    <mergeCell ref="F87:F88"/>
    <mergeCell ref="G87:G88"/>
    <mergeCell ref="H87:J87"/>
    <mergeCell ref="A47:A48"/>
    <mergeCell ref="A125:J125"/>
    <mergeCell ref="A127:A128"/>
    <mergeCell ref="B127:B128"/>
    <mergeCell ref="A161:F161"/>
    <mergeCell ref="A162:F162"/>
    <mergeCell ref="C127:D128"/>
    <mergeCell ref="E127:E128"/>
    <mergeCell ref="F127:F128"/>
    <mergeCell ref="G127:G128"/>
    <mergeCell ref="H127:J127"/>
    <mergeCell ref="A124:J124"/>
    <mergeCell ref="B47:B48"/>
    <mergeCell ref="C47:D48"/>
    <mergeCell ref="E47:E48"/>
    <mergeCell ref="F47:F48"/>
    <mergeCell ref="H7:J7"/>
    <mergeCell ref="A41:F41"/>
    <mergeCell ref="A44:J44"/>
    <mergeCell ref="A121:F121"/>
    <mergeCell ref="A122:F122"/>
    <mergeCell ref="E273:J273"/>
    <mergeCell ref="A275:J275"/>
    <mergeCell ref="A82:F82"/>
    <mergeCell ref="A85:J85"/>
    <mergeCell ref="A1:F1"/>
    <mergeCell ref="A2:F2"/>
    <mergeCell ref="A42:F42"/>
    <mergeCell ref="A45:J45"/>
    <mergeCell ref="C7:D8"/>
    <mergeCell ref="A4:J4"/>
    <mergeCell ref="A5:J5"/>
    <mergeCell ref="A7:A8"/>
    <mergeCell ref="B7:B8"/>
    <mergeCell ref="F7:F8"/>
    <mergeCell ref="E7:E8"/>
    <mergeCell ref="G7:G8"/>
  </mergeCells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topLeftCell="A238" workbookViewId="0">
      <selection activeCell="A229" sqref="A229:XFD230"/>
    </sheetView>
  </sheetViews>
  <sheetFormatPr defaultColWidth="9.140625" defaultRowHeight="20.100000000000001" customHeight="1"/>
  <cols>
    <col min="1" max="1" width="4.85546875" style="4" customWidth="1"/>
    <col min="2" max="2" width="5.85546875" style="4" customWidth="1"/>
    <col min="3" max="3" width="18.85546875" style="4" hidden="1" customWidth="1"/>
    <col min="4" max="4" width="18.140625" style="4" customWidth="1"/>
    <col min="5" max="5" width="7.5703125" style="4" customWidth="1"/>
    <col min="6" max="6" width="6.42578125" style="35" customWidth="1"/>
    <col min="7" max="7" width="12.7109375" style="4" customWidth="1"/>
    <col min="8" max="8" width="7.5703125" style="4" customWidth="1"/>
    <col min="9" max="10" width="5.5703125" style="4" customWidth="1"/>
    <col min="11" max="11" width="7.28515625" style="4" customWidth="1"/>
    <col min="12" max="16384" width="9.140625" style="4"/>
  </cols>
  <sheetData>
    <row r="1" spans="1:11" s="35" customFormat="1" ht="20.100000000000001" customHeight="1">
      <c r="A1" s="162" t="s">
        <v>806</v>
      </c>
      <c r="B1" s="162"/>
      <c r="C1" s="162"/>
      <c r="D1" s="162"/>
      <c r="E1" s="162"/>
      <c r="F1" s="162"/>
    </row>
    <row r="2" spans="1:11" s="35" customFormat="1" ht="20.100000000000001" customHeight="1">
      <c r="A2" s="160" t="s">
        <v>807</v>
      </c>
      <c r="B2" s="160"/>
      <c r="C2" s="160"/>
      <c r="D2" s="160"/>
      <c r="E2" s="160"/>
      <c r="F2" s="160"/>
    </row>
    <row r="3" spans="1:11" s="35" customFormat="1" ht="20.100000000000001" customHeight="1">
      <c r="A3" s="70"/>
      <c r="B3" s="70"/>
      <c r="C3" s="70"/>
      <c r="D3" s="70"/>
      <c r="E3" s="70"/>
      <c r="F3" s="70"/>
    </row>
    <row r="4" spans="1:11" ht="20.100000000000001" customHeight="1">
      <c r="B4" s="183" t="s">
        <v>808</v>
      </c>
      <c r="C4" s="183"/>
      <c r="D4" s="183"/>
      <c r="E4" s="183"/>
      <c r="F4" s="183"/>
      <c r="G4" s="183"/>
      <c r="H4" s="183"/>
      <c r="I4" s="183"/>
      <c r="J4" s="183"/>
      <c r="K4" s="183"/>
    </row>
    <row r="5" spans="1:11" ht="20.100000000000001" customHeight="1">
      <c r="B5" s="183" t="s">
        <v>1112</v>
      </c>
      <c r="C5" s="183"/>
      <c r="D5" s="183"/>
      <c r="E5" s="183"/>
      <c r="F5" s="183"/>
      <c r="G5" s="183"/>
      <c r="H5" s="183"/>
      <c r="I5" s="183"/>
      <c r="J5" s="183"/>
      <c r="K5" s="183"/>
    </row>
    <row r="6" spans="1:11" s="35" customFormat="1" ht="20.100000000000001" customHeight="1"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20.100000000000001" customHeight="1">
      <c r="A7" s="184" t="s">
        <v>0</v>
      </c>
      <c r="B7" s="186" t="s">
        <v>1</v>
      </c>
      <c r="C7" s="184" t="s">
        <v>1</v>
      </c>
      <c r="D7" s="188" t="s">
        <v>2</v>
      </c>
      <c r="E7" s="189"/>
      <c r="F7" s="192" t="s">
        <v>3</v>
      </c>
      <c r="G7" s="192" t="s">
        <v>4</v>
      </c>
      <c r="H7" s="184" t="s">
        <v>5</v>
      </c>
      <c r="I7" s="194" t="s">
        <v>6</v>
      </c>
      <c r="J7" s="194"/>
      <c r="K7" s="195"/>
    </row>
    <row r="8" spans="1:11" ht="20.100000000000001" customHeight="1">
      <c r="A8" s="185"/>
      <c r="B8" s="187"/>
      <c r="C8" s="185"/>
      <c r="D8" s="190"/>
      <c r="E8" s="191"/>
      <c r="F8" s="193"/>
      <c r="G8" s="193"/>
      <c r="H8" s="185"/>
      <c r="I8" s="14" t="s">
        <v>7</v>
      </c>
      <c r="J8" s="14" t="s">
        <v>9</v>
      </c>
      <c r="K8" s="15" t="s">
        <v>10</v>
      </c>
    </row>
    <row r="9" spans="1:11" ht="20.100000000000001" customHeight="1">
      <c r="A9" s="8">
        <v>1</v>
      </c>
      <c r="B9" s="1">
        <v>1</v>
      </c>
      <c r="C9" s="9" t="s">
        <v>262</v>
      </c>
      <c r="D9" s="1" t="str">
        <f t="shared" ref="D9:D20" si="0">LEFT(C9,LEN(C9)-LEN(E9))</f>
        <v xml:space="preserve">Nguyễn Bảo </v>
      </c>
      <c r="E9" s="1" t="s">
        <v>11</v>
      </c>
      <c r="F9" s="8" t="s">
        <v>668</v>
      </c>
      <c r="G9" s="1" t="s">
        <v>280</v>
      </c>
      <c r="H9" s="16"/>
      <c r="I9" s="16"/>
      <c r="J9" s="16"/>
      <c r="K9" s="16"/>
    </row>
    <row r="10" spans="1:11" ht="20.100000000000001" customHeight="1">
      <c r="A10" s="8">
        <v>2</v>
      </c>
      <c r="B10" s="1">
        <v>2</v>
      </c>
      <c r="C10" s="9" t="s">
        <v>263</v>
      </c>
      <c r="D10" s="1" t="str">
        <f t="shared" si="0"/>
        <v xml:space="preserve">Vũ Minh </v>
      </c>
      <c r="E10" s="1" t="s">
        <v>11</v>
      </c>
      <c r="F10" s="8" t="s">
        <v>668</v>
      </c>
      <c r="G10" s="1" t="s">
        <v>281</v>
      </c>
      <c r="H10" s="16"/>
      <c r="I10" s="16"/>
      <c r="J10" s="16"/>
      <c r="K10" s="16"/>
    </row>
    <row r="11" spans="1:11" ht="20.100000000000001" customHeight="1">
      <c r="A11" s="8">
        <v>3</v>
      </c>
      <c r="B11" s="1">
        <v>3</v>
      </c>
      <c r="C11" s="9" t="s">
        <v>264</v>
      </c>
      <c r="D11" s="1" t="str">
        <f t="shared" si="0"/>
        <v xml:space="preserve">Nguyễn Kim </v>
      </c>
      <c r="E11" s="1" t="s">
        <v>12</v>
      </c>
      <c r="F11" s="8" t="s">
        <v>668</v>
      </c>
      <c r="G11" s="1" t="s">
        <v>282</v>
      </c>
      <c r="H11" s="16"/>
      <c r="I11" s="16"/>
      <c r="J11" s="16"/>
      <c r="K11" s="16"/>
    </row>
    <row r="12" spans="1:11" ht="20.100000000000001" customHeight="1">
      <c r="A12" s="8">
        <v>4</v>
      </c>
      <c r="B12" s="1">
        <v>4</v>
      </c>
      <c r="C12" s="9" t="s">
        <v>265</v>
      </c>
      <c r="D12" s="1" t="str">
        <f t="shared" si="0"/>
        <v xml:space="preserve">Phạm Trang </v>
      </c>
      <c r="E12" s="1" t="s">
        <v>12</v>
      </c>
      <c r="F12" s="8" t="s">
        <v>668</v>
      </c>
      <c r="G12" s="1" t="s">
        <v>283</v>
      </c>
      <c r="H12" s="16"/>
      <c r="I12" s="16"/>
      <c r="J12" s="16"/>
      <c r="K12" s="16"/>
    </row>
    <row r="13" spans="1:11" ht="20.100000000000001" customHeight="1">
      <c r="A13" s="8">
        <v>5</v>
      </c>
      <c r="B13" s="1">
        <v>5</v>
      </c>
      <c r="C13" s="9" t="s">
        <v>308</v>
      </c>
      <c r="D13" s="1" t="str">
        <f t="shared" si="0"/>
        <v xml:space="preserve">Bùi Đỗ Hoàng </v>
      </c>
      <c r="E13" s="1" t="s">
        <v>12</v>
      </c>
      <c r="F13" s="8" t="s">
        <v>669</v>
      </c>
      <c r="G13" s="1" t="s">
        <v>362</v>
      </c>
      <c r="H13" s="16"/>
      <c r="I13" s="16"/>
      <c r="J13" s="16"/>
      <c r="K13" s="16"/>
    </row>
    <row r="14" spans="1:11" ht="20.100000000000001" customHeight="1">
      <c r="A14" s="8">
        <v>6</v>
      </c>
      <c r="B14" s="1">
        <v>6</v>
      </c>
      <c r="C14" s="9" t="s">
        <v>309</v>
      </c>
      <c r="D14" s="1" t="str">
        <f t="shared" si="0"/>
        <v xml:space="preserve">Hà Quỳnh </v>
      </c>
      <c r="E14" s="1" t="s">
        <v>12</v>
      </c>
      <c r="F14" s="8" t="s">
        <v>669</v>
      </c>
      <c r="G14" s="1" t="s">
        <v>363</v>
      </c>
      <c r="H14" s="16"/>
      <c r="I14" s="16"/>
      <c r="J14" s="16"/>
      <c r="K14" s="16"/>
    </row>
    <row r="15" spans="1:11" ht="20.100000000000001" customHeight="1">
      <c r="A15" s="8">
        <v>7</v>
      </c>
      <c r="B15" s="1">
        <v>7</v>
      </c>
      <c r="C15" s="9" t="s">
        <v>310</v>
      </c>
      <c r="D15" s="1" t="str">
        <f t="shared" si="0"/>
        <v xml:space="preserve">Nguyễn Duy </v>
      </c>
      <c r="E15" s="1" t="s">
        <v>12</v>
      </c>
      <c r="F15" s="8" t="s">
        <v>669</v>
      </c>
      <c r="G15" s="1" t="s">
        <v>364</v>
      </c>
      <c r="H15" s="16"/>
      <c r="I15" s="16"/>
      <c r="J15" s="16"/>
      <c r="K15" s="16"/>
    </row>
    <row r="16" spans="1:11" ht="20.100000000000001" customHeight="1">
      <c r="A16" s="8">
        <v>8</v>
      </c>
      <c r="B16" s="1">
        <v>8</v>
      </c>
      <c r="C16" s="9" t="s">
        <v>311</v>
      </c>
      <c r="D16" s="1" t="str">
        <f t="shared" si="0"/>
        <v xml:space="preserve">Phạm Thế </v>
      </c>
      <c r="E16" s="1" t="s">
        <v>12</v>
      </c>
      <c r="F16" s="8" t="s">
        <v>669</v>
      </c>
      <c r="G16" s="1" t="s">
        <v>365</v>
      </c>
      <c r="H16" s="16"/>
      <c r="I16" s="16"/>
      <c r="J16" s="16"/>
      <c r="K16" s="16"/>
    </row>
    <row r="17" spans="1:11" ht="20.100000000000001" customHeight="1">
      <c r="A17" s="8">
        <v>9</v>
      </c>
      <c r="B17" s="1">
        <v>9</v>
      </c>
      <c r="C17" s="9" t="s">
        <v>312</v>
      </c>
      <c r="D17" s="1" t="str">
        <f t="shared" si="0"/>
        <v xml:space="preserve">Phạm Thị Trâm </v>
      </c>
      <c r="E17" s="1" t="s">
        <v>12</v>
      </c>
      <c r="F17" s="8" t="s">
        <v>669</v>
      </c>
      <c r="G17" s="1" t="s">
        <v>366</v>
      </c>
      <c r="H17" s="16"/>
      <c r="I17" s="16"/>
      <c r="J17" s="16"/>
      <c r="K17" s="16"/>
    </row>
    <row r="18" spans="1:11" ht="20.100000000000001" customHeight="1">
      <c r="A18" s="8">
        <v>10</v>
      </c>
      <c r="B18" s="1">
        <v>10</v>
      </c>
      <c r="C18" s="9" t="s">
        <v>313</v>
      </c>
      <c r="D18" s="1" t="str">
        <f t="shared" si="0"/>
        <v xml:space="preserve">Vũ Hà </v>
      </c>
      <c r="E18" s="1" t="s">
        <v>12</v>
      </c>
      <c r="F18" s="8" t="s">
        <v>669</v>
      </c>
      <c r="G18" s="1" t="s">
        <v>367</v>
      </c>
      <c r="H18" s="16"/>
      <c r="I18" s="16"/>
      <c r="J18" s="16"/>
      <c r="K18" s="16"/>
    </row>
    <row r="19" spans="1:11" ht="20.100000000000001" customHeight="1">
      <c r="A19" s="8">
        <v>11</v>
      </c>
      <c r="B19" s="1">
        <v>11</v>
      </c>
      <c r="C19" s="9" t="s">
        <v>329</v>
      </c>
      <c r="D19" s="1" t="str">
        <f t="shared" si="0"/>
        <v xml:space="preserve">Tạ Nam </v>
      </c>
      <c r="E19" s="1" t="s">
        <v>12</v>
      </c>
      <c r="F19" s="8" t="s">
        <v>672</v>
      </c>
      <c r="G19" s="1" t="s">
        <v>338</v>
      </c>
      <c r="H19" s="16"/>
      <c r="I19" s="16"/>
      <c r="J19" s="16"/>
      <c r="K19" s="16"/>
    </row>
    <row r="20" spans="1:11" ht="20.100000000000001" customHeight="1">
      <c r="A20" s="8">
        <v>12</v>
      </c>
      <c r="B20" s="1">
        <v>12</v>
      </c>
      <c r="C20" s="9" t="s">
        <v>389</v>
      </c>
      <c r="D20" s="1" t="str">
        <f t="shared" si="0"/>
        <v xml:space="preserve">Nguyễn Thị Phương </v>
      </c>
      <c r="E20" s="1" t="s">
        <v>12</v>
      </c>
      <c r="F20" s="8" t="s">
        <v>671</v>
      </c>
      <c r="G20" s="1" t="s">
        <v>398</v>
      </c>
      <c r="H20" s="16"/>
      <c r="I20" s="16"/>
      <c r="J20" s="16"/>
      <c r="K20" s="16"/>
    </row>
    <row r="21" spans="1:11" ht="20.100000000000001" customHeight="1">
      <c r="A21" s="8">
        <v>13</v>
      </c>
      <c r="B21" s="1">
        <v>13</v>
      </c>
      <c r="C21" s="9" t="s">
        <v>422</v>
      </c>
      <c r="D21" s="1" t="str">
        <f t="shared" ref="D21:D27" si="1">LEFT(C23,LEN(C23)-LEN(E21))</f>
        <v xml:space="preserve">Trần Hà </v>
      </c>
      <c r="E21" s="1" t="s">
        <v>12</v>
      </c>
      <c r="F21" s="8" t="s">
        <v>670</v>
      </c>
      <c r="G21" s="1" t="s">
        <v>440</v>
      </c>
      <c r="H21" s="16"/>
      <c r="I21" s="16"/>
      <c r="J21" s="16"/>
      <c r="K21" s="16"/>
    </row>
    <row r="22" spans="1:11" ht="20.100000000000001" customHeight="1">
      <c r="A22" s="8">
        <v>14</v>
      </c>
      <c r="B22" s="1">
        <v>14</v>
      </c>
      <c r="C22" s="9" t="s">
        <v>423</v>
      </c>
      <c r="D22" s="1" t="str">
        <f t="shared" si="1"/>
        <v xml:space="preserve">Vũ Diệp </v>
      </c>
      <c r="E22" s="1" t="s">
        <v>12</v>
      </c>
      <c r="F22" s="8" t="s">
        <v>670</v>
      </c>
      <c r="G22" s="1" t="s">
        <v>441</v>
      </c>
      <c r="H22" s="16"/>
      <c r="I22" s="16"/>
      <c r="J22" s="16"/>
      <c r="K22" s="16"/>
    </row>
    <row r="23" spans="1:11" ht="20.100000000000001" customHeight="1">
      <c r="A23" s="8">
        <v>15</v>
      </c>
      <c r="B23" s="1">
        <v>15</v>
      </c>
      <c r="C23" s="9" t="s">
        <v>424</v>
      </c>
      <c r="D23" s="1" t="str">
        <f t="shared" si="1"/>
        <v xml:space="preserve">Vũ Hoàng Trang </v>
      </c>
      <c r="E23" s="1" t="s">
        <v>12</v>
      </c>
      <c r="F23" s="8" t="s">
        <v>670</v>
      </c>
      <c r="G23" s="1" t="s">
        <v>442</v>
      </c>
      <c r="H23" s="16"/>
      <c r="I23" s="16"/>
      <c r="J23" s="16"/>
      <c r="K23" s="16"/>
    </row>
    <row r="24" spans="1:11" ht="20.100000000000001" customHeight="1">
      <c r="A24" s="8">
        <v>16</v>
      </c>
      <c r="B24" s="1">
        <v>16</v>
      </c>
      <c r="C24" s="9" t="s">
        <v>425</v>
      </c>
      <c r="D24" s="1" t="str">
        <f t="shared" si="1"/>
        <v xml:space="preserve">Vũ Phương </v>
      </c>
      <c r="E24" s="1" t="s">
        <v>12</v>
      </c>
      <c r="F24" s="8" t="s">
        <v>670</v>
      </c>
      <c r="G24" s="1" t="s">
        <v>299</v>
      </c>
      <c r="H24" s="16"/>
      <c r="I24" s="16"/>
      <c r="J24" s="16"/>
      <c r="K24" s="16"/>
    </row>
    <row r="25" spans="1:11" ht="20.100000000000001" customHeight="1">
      <c r="A25" s="8">
        <v>17</v>
      </c>
      <c r="B25" s="1">
        <v>17</v>
      </c>
      <c r="C25" s="9" t="s">
        <v>426</v>
      </c>
      <c r="D25" s="1" t="str">
        <f t="shared" si="1"/>
        <v xml:space="preserve">Vũ Quỳnh </v>
      </c>
      <c r="E25" s="1" t="s">
        <v>12</v>
      </c>
      <c r="F25" s="8" t="s">
        <v>670</v>
      </c>
      <c r="G25" s="1" t="s">
        <v>299</v>
      </c>
      <c r="H25" s="16"/>
      <c r="I25" s="16"/>
      <c r="J25" s="16"/>
      <c r="K25" s="16"/>
    </row>
    <row r="26" spans="1:11" ht="20.100000000000001" customHeight="1">
      <c r="A26" s="8">
        <v>18</v>
      </c>
      <c r="B26" s="1">
        <v>18</v>
      </c>
      <c r="C26" s="9" t="s">
        <v>427</v>
      </c>
      <c r="D26" s="1" t="str">
        <f t="shared" si="1"/>
        <v xml:space="preserve">Nguyễn Vũ Gia </v>
      </c>
      <c r="E26" s="1" t="s">
        <v>15</v>
      </c>
      <c r="F26" s="8" t="s">
        <v>668</v>
      </c>
      <c r="G26" s="1" t="s">
        <v>284</v>
      </c>
      <c r="H26" s="16"/>
      <c r="I26" s="16"/>
      <c r="J26" s="16"/>
      <c r="K26" s="16"/>
    </row>
    <row r="27" spans="1:11" ht="20.100000000000001" customHeight="1">
      <c r="A27" s="8">
        <v>19</v>
      </c>
      <c r="B27" s="1">
        <v>19</v>
      </c>
      <c r="C27" s="9" t="s">
        <v>428</v>
      </c>
      <c r="D27" s="1" t="str">
        <f t="shared" si="1"/>
        <v xml:space="preserve">Ninh Gia </v>
      </c>
      <c r="E27" s="1" t="s">
        <v>15</v>
      </c>
      <c r="F27" s="8" t="s">
        <v>668</v>
      </c>
      <c r="G27" s="1" t="s">
        <v>283</v>
      </c>
      <c r="H27" s="16"/>
      <c r="I27" s="16"/>
      <c r="J27" s="16"/>
      <c r="K27" s="16"/>
    </row>
    <row r="28" spans="1:11" ht="20.100000000000001" customHeight="1">
      <c r="A28" s="8">
        <v>20</v>
      </c>
      <c r="B28" s="1">
        <v>20</v>
      </c>
      <c r="C28" s="9" t="s">
        <v>266</v>
      </c>
      <c r="D28" s="1" t="s">
        <v>1127</v>
      </c>
      <c r="E28" s="1" t="s">
        <v>15</v>
      </c>
      <c r="F28" s="8" t="s">
        <v>669</v>
      </c>
      <c r="G28" s="1" t="s">
        <v>368</v>
      </c>
      <c r="H28" s="16"/>
      <c r="I28" s="16"/>
      <c r="J28" s="16"/>
      <c r="K28" s="16"/>
    </row>
    <row r="29" spans="1:11" ht="20.100000000000001" customHeight="1">
      <c r="A29" s="8">
        <v>21</v>
      </c>
      <c r="B29" s="1">
        <v>21</v>
      </c>
      <c r="C29" s="9" t="s">
        <v>267</v>
      </c>
      <c r="D29" s="1" t="str">
        <f>LEFT(C31,LEN(C31)-LEN(E29))</f>
        <v xml:space="preserve">Văn Hiểu </v>
      </c>
      <c r="E29" s="1" t="s">
        <v>16</v>
      </c>
      <c r="F29" s="8" t="s">
        <v>672</v>
      </c>
      <c r="G29" s="1" t="s">
        <v>339</v>
      </c>
      <c r="H29" s="16"/>
      <c r="I29" s="16"/>
      <c r="J29" s="16"/>
      <c r="K29" s="16"/>
    </row>
    <row r="30" spans="1:11" ht="20.100000000000001" customHeight="1">
      <c r="A30" s="8">
        <v>22</v>
      </c>
      <c r="B30" s="1">
        <v>22</v>
      </c>
      <c r="C30" s="9" t="s">
        <v>136</v>
      </c>
      <c r="D30" s="1" t="str">
        <f>LEFT(C48,LEN(C48)-LEN(E30))</f>
        <v xml:space="preserve">Ninh Thị Quỳnh </v>
      </c>
      <c r="E30" s="1" t="s">
        <v>18</v>
      </c>
      <c r="F30" s="8" t="s">
        <v>668</v>
      </c>
      <c r="G30" s="1" t="s">
        <v>285</v>
      </c>
      <c r="H30" s="16"/>
      <c r="I30" s="16"/>
      <c r="J30" s="16"/>
      <c r="K30" s="16"/>
    </row>
    <row r="31" spans="1:11" ht="20.100000000000001" customHeight="1">
      <c r="A31" s="8">
        <v>23</v>
      </c>
      <c r="B31" s="1">
        <v>23</v>
      </c>
      <c r="C31" s="9" t="s">
        <v>330</v>
      </c>
      <c r="D31" s="1" t="str">
        <f>LEFT(C49,LEN(C49)-LEN(E31))</f>
        <v xml:space="preserve">Tạ Diễm </v>
      </c>
      <c r="E31" s="1" t="s">
        <v>18</v>
      </c>
      <c r="F31" s="8" t="s">
        <v>669</v>
      </c>
      <c r="G31" s="1" t="s">
        <v>369</v>
      </c>
      <c r="H31" s="16"/>
      <c r="I31" s="16"/>
      <c r="J31" s="16"/>
      <c r="K31" s="16"/>
    </row>
    <row r="32" spans="1:11" s="35" customFormat="1" ht="20.100000000000001" customHeight="1">
      <c r="A32" s="3"/>
      <c r="B32" s="54"/>
      <c r="C32" s="71"/>
      <c r="D32" s="182" t="s">
        <v>1113</v>
      </c>
      <c r="E32" s="182"/>
      <c r="F32" s="182"/>
      <c r="G32" s="182"/>
      <c r="H32" s="182"/>
      <c r="I32" s="182"/>
      <c r="J32" s="182"/>
      <c r="K32" s="182"/>
    </row>
    <row r="33" spans="1:11" s="35" customFormat="1" ht="20.100000000000001" customHeight="1">
      <c r="A33" s="3"/>
      <c r="B33" s="54"/>
      <c r="C33" s="71"/>
      <c r="D33" s="54"/>
      <c r="E33" s="54"/>
      <c r="F33" s="181" t="s">
        <v>17</v>
      </c>
      <c r="G33" s="181"/>
      <c r="H33" s="74"/>
      <c r="I33" s="69"/>
      <c r="J33" s="73"/>
      <c r="K33" s="72"/>
    </row>
    <row r="34" spans="1:11" s="35" customFormat="1" ht="20.100000000000001" customHeight="1">
      <c r="A34" s="3"/>
      <c r="B34" s="54"/>
      <c r="C34" s="71"/>
      <c r="D34" s="54"/>
      <c r="E34" s="54"/>
      <c r="F34" s="3"/>
      <c r="G34" s="74"/>
      <c r="H34" s="74"/>
      <c r="I34" s="69"/>
      <c r="J34" s="73"/>
      <c r="K34" s="72"/>
    </row>
    <row r="35" spans="1:11" s="35" customFormat="1" ht="20.100000000000001" customHeight="1">
      <c r="A35" s="3"/>
      <c r="B35" s="54"/>
      <c r="C35" s="71"/>
      <c r="D35" s="54"/>
      <c r="E35" s="54"/>
      <c r="F35" s="3"/>
      <c r="G35" s="74"/>
      <c r="H35" s="74"/>
      <c r="I35" s="69"/>
      <c r="J35" s="73"/>
      <c r="K35" s="72"/>
    </row>
    <row r="36" spans="1:11" s="35" customFormat="1" ht="20.100000000000001" customHeight="1">
      <c r="A36" s="3"/>
      <c r="B36" s="54"/>
      <c r="C36" s="71"/>
      <c r="D36" s="54"/>
      <c r="E36" s="54"/>
      <c r="F36" s="3"/>
      <c r="G36" s="74"/>
      <c r="H36" s="74"/>
      <c r="I36" s="69"/>
      <c r="J36" s="73"/>
      <c r="K36" s="72"/>
    </row>
    <row r="37" spans="1:11" s="35" customFormat="1" ht="20.100000000000001" customHeight="1">
      <c r="A37" s="3"/>
      <c r="B37" s="54"/>
      <c r="C37" s="71"/>
      <c r="D37" s="54"/>
      <c r="E37" s="54"/>
      <c r="F37" s="3"/>
      <c r="G37" s="74"/>
      <c r="H37" s="74"/>
      <c r="I37" s="69"/>
      <c r="J37" s="73"/>
      <c r="K37" s="72"/>
    </row>
    <row r="38" spans="1:11" s="35" customFormat="1" ht="20.100000000000001" customHeight="1">
      <c r="A38" s="3"/>
      <c r="B38" s="54"/>
      <c r="C38" s="71"/>
      <c r="D38" s="54"/>
      <c r="E38" s="54"/>
      <c r="F38" s="3"/>
      <c r="G38" s="74"/>
      <c r="H38" s="74"/>
      <c r="I38" s="69"/>
      <c r="J38" s="73"/>
      <c r="K38" s="72"/>
    </row>
    <row r="39" spans="1:11" s="35" customFormat="1" ht="20.100000000000001" customHeight="1">
      <c r="A39" s="3"/>
      <c r="B39" s="54"/>
      <c r="C39" s="71"/>
      <c r="D39" s="54"/>
      <c r="E39" s="54"/>
      <c r="F39" s="3"/>
      <c r="G39" s="74"/>
      <c r="H39" s="74"/>
      <c r="I39" s="69"/>
      <c r="J39" s="73"/>
      <c r="K39" s="72"/>
    </row>
    <row r="40" spans="1:11" s="35" customFormat="1" ht="20.100000000000001" customHeight="1">
      <c r="A40" s="162" t="s">
        <v>806</v>
      </c>
      <c r="B40" s="162"/>
      <c r="C40" s="162"/>
      <c r="D40" s="162"/>
      <c r="E40" s="162"/>
      <c r="F40" s="162"/>
    </row>
    <row r="41" spans="1:11" s="35" customFormat="1" ht="20.100000000000001" customHeight="1">
      <c r="A41" s="160" t="s">
        <v>807</v>
      </c>
      <c r="B41" s="160"/>
      <c r="C41" s="160"/>
      <c r="D41" s="160"/>
      <c r="E41" s="160"/>
      <c r="F41" s="160"/>
    </row>
    <row r="42" spans="1:11" s="35" customFormat="1" ht="20.100000000000001" customHeight="1">
      <c r="A42" s="70"/>
      <c r="B42" s="70"/>
      <c r="C42" s="70"/>
      <c r="D42" s="70"/>
      <c r="E42" s="70"/>
      <c r="F42" s="70"/>
    </row>
    <row r="43" spans="1:11" s="35" customFormat="1" ht="20.100000000000001" customHeight="1">
      <c r="B43" s="183" t="s">
        <v>809</v>
      </c>
      <c r="C43" s="183"/>
      <c r="D43" s="183"/>
      <c r="E43" s="183"/>
      <c r="F43" s="183"/>
      <c r="G43" s="183"/>
      <c r="H43" s="183"/>
      <c r="I43" s="183"/>
      <c r="J43" s="183"/>
      <c r="K43" s="183"/>
    </row>
    <row r="44" spans="1:11" s="35" customFormat="1" ht="20.100000000000001" customHeight="1">
      <c r="B44" s="183" t="s">
        <v>1112</v>
      </c>
      <c r="C44" s="183"/>
      <c r="D44" s="183"/>
      <c r="E44" s="183"/>
      <c r="F44" s="183"/>
      <c r="G44" s="183"/>
      <c r="H44" s="183"/>
      <c r="I44" s="183"/>
      <c r="J44" s="183"/>
      <c r="K44" s="183"/>
    </row>
    <row r="45" spans="1:11" s="35" customFormat="1" ht="20.100000000000001" customHeight="1"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s="35" customFormat="1" ht="20.100000000000001" customHeight="1">
      <c r="A46" s="184" t="s">
        <v>0</v>
      </c>
      <c r="B46" s="186" t="s">
        <v>1</v>
      </c>
      <c r="C46" s="184" t="s">
        <v>1</v>
      </c>
      <c r="D46" s="188" t="s">
        <v>2</v>
      </c>
      <c r="E46" s="189"/>
      <c r="F46" s="192" t="s">
        <v>3</v>
      </c>
      <c r="G46" s="192" t="s">
        <v>4</v>
      </c>
      <c r="H46" s="184" t="s">
        <v>5</v>
      </c>
      <c r="I46" s="194"/>
      <c r="J46" s="194"/>
      <c r="K46" s="195"/>
    </row>
    <row r="47" spans="1:11" s="35" customFormat="1" ht="20.100000000000001" customHeight="1">
      <c r="A47" s="185"/>
      <c r="B47" s="187"/>
      <c r="C47" s="185"/>
      <c r="D47" s="190"/>
      <c r="E47" s="191"/>
      <c r="F47" s="193"/>
      <c r="G47" s="193"/>
      <c r="H47" s="185"/>
      <c r="I47" s="14" t="s">
        <v>8</v>
      </c>
      <c r="J47" s="14" t="s">
        <v>9</v>
      </c>
      <c r="K47" s="15" t="s">
        <v>10</v>
      </c>
    </row>
    <row r="48" spans="1:11" s="35" customFormat="1" ht="20.100000000000001" customHeight="1">
      <c r="A48" s="8">
        <v>1</v>
      </c>
      <c r="B48" s="1">
        <v>24</v>
      </c>
      <c r="C48" s="9" t="s">
        <v>137</v>
      </c>
      <c r="D48" s="1" t="str">
        <f t="shared" ref="D48:D61" si="2">LEFT(C50,LEN(C50)-LEN(E48))</f>
        <v xml:space="preserve">Ninh Ngọc </v>
      </c>
      <c r="E48" s="1" t="s">
        <v>18</v>
      </c>
      <c r="F48" s="8" t="s">
        <v>670</v>
      </c>
      <c r="G48" s="1" t="s">
        <v>443</v>
      </c>
      <c r="H48" s="16"/>
      <c r="I48" s="16"/>
      <c r="J48" s="16"/>
      <c r="K48" s="16"/>
    </row>
    <row r="49" spans="1:11" s="35" customFormat="1" ht="20.100000000000001" customHeight="1">
      <c r="A49" s="8">
        <v>2</v>
      </c>
      <c r="B49" s="1">
        <v>25</v>
      </c>
      <c r="C49" s="9" t="s">
        <v>314</v>
      </c>
      <c r="D49" s="1" t="str">
        <f t="shared" si="2"/>
        <v xml:space="preserve">Đỗ Thùy </v>
      </c>
      <c r="E49" s="1" t="s">
        <v>18</v>
      </c>
      <c r="F49" s="8" t="s">
        <v>670</v>
      </c>
      <c r="G49" s="1" t="s">
        <v>306</v>
      </c>
      <c r="H49" s="1"/>
      <c r="I49" s="1"/>
      <c r="J49" s="1"/>
      <c r="K49" s="1"/>
    </row>
    <row r="50" spans="1:11" s="35" customFormat="1" ht="20.100000000000001" customHeight="1">
      <c r="A50" s="8">
        <v>3</v>
      </c>
      <c r="B50" s="1">
        <v>26</v>
      </c>
      <c r="C50" s="9" t="s">
        <v>429</v>
      </c>
      <c r="D50" s="1" t="str">
        <f t="shared" si="2"/>
        <v xml:space="preserve">Vũ Đức </v>
      </c>
      <c r="E50" s="1" t="s">
        <v>473</v>
      </c>
      <c r="F50" s="8" t="s">
        <v>670</v>
      </c>
      <c r="G50" s="1" t="s">
        <v>444</v>
      </c>
      <c r="H50" s="1"/>
      <c r="I50" s="1"/>
      <c r="J50" s="1"/>
      <c r="K50" s="1"/>
    </row>
    <row r="51" spans="1:11" s="35" customFormat="1" ht="20.100000000000001" customHeight="1">
      <c r="A51" s="8">
        <v>4</v>
      </c>
      <c r="B51" s="1">
        <v>27</v>
      </c>
      <c r="C51" s="9" t="s">
        <v>430</v>
      </c>
      <c r="D51" s="1" t="str">
        <f t="shared" si="2"/>
        <v xml:space="preserve">Phạm Việt </v>
      </c>
      <c r="E51" s="1" t="s">
        <v>20</v>
      </c>
      <c r="F51" s="8" t="s">
        <v>672</v>
      </c>
      <c r="G51" s="1" t="s">
        <v>340</v>
      </c>
      <c r="H51" s="1"/>
      <c r="I51" s="1"/>
      <c r="J51" s="1"/>
      <c r="K51" s="1"/>
    </row>
    <row r="52" spans="1:11" ht="20.100000000000001" customHeight="1">
      <c r="A52" s="8">
        <v>5</v>
      </c>
      <c r="B52" s="1">
        <v>28</v>
      </c>
      <c r="C52" s="9" t="s">
        <v>431</v>
      </c>
      <c r="D52" s="1" t="str">
        <f t="shared" si="2"/>
        <v xml:space="preserve">Ninh Hải </v>
      </c>
      <c r="E52" s="1" t="s">
        <v>184</v>
      </c>
      <c r="F52" s="8" t="s">
        <v>668</v>
      </c>
      <c r="G52" s="1" t="s">
        <v>290</v>
      </c>
      <c r="H52" s="1"/>
      <c r="I52" s="1"/>
      <c r="J52" s="1"/>
      <c r="K52" s="1"/>
    </row>
    <row r="53" spans="1:11" ht="20.100000000000001" customHeight="1">
      <c r="A53" s="8">
        <v>6</v>
      </c>
      <c r="B53" s="1">
        <v>29</v>
      </c>
      <c r="C53" s="9" t="s">
        <v>331</v>
      </c>
      <c r="D53" s="1" t="str">
        <f t="shared" si="2"/>
        <v xml:space="preserve">Nguyễn Công </v>
      </c>
      <c r="E53" s="1" t="s">
        <v>469</v>
      </c>
      <c r="F53" s="8" t="s">
        <v>671</v>
      </c>
      <c r="G53" s="1" t="s">
        <v>399</v>
      </c>
      <c r="H53" s="1"/>
      <c r="I53" s="1"/>
      <c r="J53" s="1"/>
      <c r="K53" s="1"/>
    </row>
    <row r="54" spans="1:11" ht="20.100000000000001" customHeight="1">
      <c r="A54" s="8">
        <v>7</v>
      </c>
      <c r="B54" s="1">
        <v>30</v>
      </c>
      <c r="C54" s="9" t="s">
        <v>272</v>
      </c>
      <c r="D54" s="1" t="str">
        <f t="shared" si="2"/>
        <v xml:space="preserve">Đỗ Tiến </v>
      </c>
      <c r="E54" s="1" t="s">
        <v>21</v>
      </c>
      <c r="F54" s="8" t="s">
        <v>672</v>
      </c>
      <c r="G54" s="1" t="s">
        <v>359</v>
      </c>
      <c r="H54" s="1"/>
      <c r="I54" s="1"/>
      <c r="J54" s="1"/>
      <c r="K54" s="1"/>
    </row>
    <row r="55" spans="1:11" ht="20.100000000000001" customHeight="1">
      <c r="A55" s="8">
        <v>8</v>
      </c>
      <c r="B55" s="1">
        <v>31</v>
      </c>
      <c r="C55" s="9" t="s">
        <v>390</v>
      </c>
      <c r="D55" s="1" t="str">
        <f t="shared" si="2"/>
        <v xml:space="preserve">Quách Văn Thành </v>
      </c>
      <c r="E55" s="1" t="s">
        <v>21</v>
      </c>
      <c r="F55" s="8" t="s">
        <v>671</v>
      </c>
      <c r="G55" s="1" t="s">
        <v>379</v>
      </c>
      <c r="H55" s="22"/>
      <c r="I55" s="22"/>
      <c r="J55" s="22"/>
      <c r="K55" s="22"/>
    </row>
    <row r="56" spans="1:11" ht="20.100000000000001" customHeight="1">
      <c r="A56" s="8">
        <v>9</v>
      </c>
      <c r="B56" s="1">
        <v>32</v>
      </c>
      <c r="C56" s="9" t="s">
        <v>336</v>
      </c>
      <c r="D56" s="1" t="str">
        <f t="shared" si="2"/>
        <v xml:space="preserve">Hà Duy </v>
      </c>
      <c r="E56" s="1" t="s">
        <v>21</v>
      </c>
      <c r="F56" s="8" t="s">
        <v>670</v>
      </c>
      <c r="G56" s="1" t="s">
        <v>458</v>
      </c>
      <c r="H56" s="22"/>
      <c r="I56" s="22"/>
      <c r="J56" s="22"/>
      <c r="K56" s="22"/>
    </row>
    <row r="57" spans="1:11" ht="20.100000000000001" customHeight="1">
      <c r="A57" s="8">
        <v>10</v>
      </c>
      <c r="B57" s="1">
        <v>33</v>
      </c>
      <c r="C57" s="9" t="s">
        <v>397</v>
      </c>
      <c r="D57" s="1" t="str">
        <f t="shared" si="2"/>
        <v xml:space="preserve">Đỗ Minh </v>
      </c>
      <c r="E57" s="1" t="s">
        <v>21</v>
      </c>
      <c r="F57" s="8" t="s">
        <v>670</v>
      </c>
      <c r="G57" s="1" t="s">
        <v>459</v>
      </c>
      <c r="H57" s="22"/>
      <c r="I57" s="22"/>
      <c r="J57" s="22"/>
      <c r="K57" s="22"/>
    </row>
    <row r="58" spans="1:11" ht="20.100000000000001" customHeight="1">
      <c r="A58" s="8">
        <v>11</v>
      </c>
      <c r="B58" s="1">
        <v>34</v>
      </c>
      <c r="C58" s="9" t="s">
        <v>439</v>
      </c>
      <c r="D58" s="1" t="str">
        <f t="shared" si="2"/>
        <v xml:space="preserve">Phan Kim Kiều </v>
      </c>
      <c r="E58" s="1" t="s">
        <v>470</v>
      </c>
      <c r="F58" s="8" t="s">
        <v>671</v>
      </c>
      <c r="G58" s="1" t="s">
        <v>400</v>
      </c>
      <c r="H58" s="22"/>
      <c r="I58" s="22"/>
      <c r="J58" s="22"/>
      <c r="K58" s="22"/>
    </row>
    <row r="59" spans="1:11" ht="20.100000000000001" customHeight="1">
      <c r="A59" s="8">
        <v>12</v>
      </c>
      <c r="B59" s="1">
        <v>35</v>
      </c>
      <c r="C59" s="9" t="s">
        <v>139</v>
      </c>
      <c r="D59" s="1" t="str">
        <f t="shared" si="2"/>
        <v xml:space="preserve">Phạm Ngọc </v>
      </c>
      <c r="E59" s="1" t="s">
        <v>22</v>
      </c>
      <c r="F59" s="8" t="s">
        <v>672</v>
      </c>
      <c r="G59" s="1" t="s">
        <v>341</v>
      </c>
      <c r="H59" s="22"/>
      <c r="I59" s="22"/>
      <c r="J59" s="22"/>
      <c r="K59" s="22"/>
    </row>
    <row r="60" spans="1:11" ht="20.100000000000001" customHeight="1">
      <c r="A60" s="8">
        <v>13</v>
      </c>
      <c r="B60" s="1">
        <v>36</v>
      </c>
      <c r="C60" s="9" t="s">
        <v>391</v>
      </c>
      <c r="D60" s="1" t="str">
        <f t="shared" si="2"/>
        <v xml:space="preserve">Hồ Trung </v>
      </c>
      <c r="E60" s="1" t="s">
        <v>85</v>
      </c>
      <c r="F60" s="8" t="s">
        <v>668</v>
      </c>
      <c r="G60" s="1" t="s">
        <v>291</v>
      </c>
      <c r="H60" s="22"/>
      <c r="I60" s="22"/>
      <c r="J60" s="22"/>
      <c r="K60" s="22"/>
    </row>
    <row r="61" spans="1:11" ht="20.100000000000001" customHeight="1">
      <c r="A61" s="8">
        <v>14</v>
      </c>
      <c r="B61" s="1">
        <v>37</v>
      </c>
      <c r="C61" s="9" t="s">
        <v>257</v>
      </c>
      <c r="D61" s="1" t="str">
        <f t="shared" si="2"/>
        <v xml:space="preserve">Phạm Minh </v>
      </c>
      <c r="E61" s="1" t="s">
        <v>85</v>
      </c>
      <c r="F61" s="8" t="s">
        <v>668</v>
      </c>
      <c r="G61" s="1" t="s">
        <v>292</v>
      </c>
      <c r="H61" s="22"/>
      <c r="I61" s="22"/>
      <c r="J61" s="22"/>
      <c r="K61" s="22"/>
    </row>
    <row r="62" spans="1:11" ht="20.100000000000001" customHeight="1">
      <c r="A62" s="8">
        <v>15</v>
      </c>
      <c r="B62" s="1">
        <v>38</v>
      </c>
      <c r="C62" s="9" t="s">
        <v>273</v>
      </c>
      <c r="D62" s="1" t="str">
        <f t="shared" ref="D62:D67" si="3">LEFT(C65,LEN(C65)-LEN(E62))</f>
        <v xml:space="preserve">Trần Minh </v>
      </c>
      <c r="E62" s="1" t="s">
        <v>85</v>
      </c>
      <c r="F62" s="8" t="s">
        <v>669</v>
      </c>
      <c r="G62" s="1" t="s">
        <v>379</v>
      </c>
      <c r="H62" s="22"/>
      <c r="I62" s="22"/>
      <c r="J62" s="22"/>
      <c r="K62" s="22"/>
    </row>
    <row r="63" spans="1:11" ht="20.100000000000001" customHeight="1">
      <c r="A63" s="8">
        <v>16</v>
      </c>
      <c r="B63" s="1">
        <v>39</v>
      </c>
      <c r="C63" s="9" t="s">
        <v>274</v>
      </c>
      <c r="D63" s="1" t="str">
        <f t="shared" si="3"/>
        <v xml:space="preserve">Vũ Minh </v>
      </c>
      <c r="E63" s="1" t="s">
        <v>85</v>
      </c>
      <c r="F63" s="8" t="s">
        <v>672</v>
      </c>
      <c r="G63" s="1" t="s">
        <v>360</v>
      </c>
      <c r="H63" s="22"/>
      <c r="I63" s="22"/>
      <c r="J63" s="22"/>
      <c r="K63" s="22"/>
    </row>
    <row r="64" spans="1:11" ht="20.100000000000001" customHeight="1">
      <c r="A64" s="8">
        <v>17</v>
      </c>
      <c r="B64" s="1">
        <v>40</v>
      </c>
      <c r="C64" s="9" t="s">
        <v>327</v>
      </c>
      <c r="D64" s="1" t="str">
        <f t="shared" si="3"/>
        <v xml:space="preserve">Vũ Minh </v>
      </c>
      <c r="E64" s="1" t="s">
        <v>85</v>
      </c>
      <c r="F64" s="8" t="s">
        <v>670</v>
      </c>
      <c r="G64" s="1" t="s">
        <v>440</v>
      </c>
      <c r="H64" s="22"/>
      <c r="I64" s="22"/>
      <c r="J64" s="22"/>
      <c r="K64" s="22"/>
    </row>
    <row r="65" spans="1:11" ht="20.100000000000001" customHeight="1">
      <c r="A65" s="8">
        <v>18</v>
      </c>
      <c r="B65" s="1">
        <v>41</v>
      </c>
      <c r="C65" s="9" t="s">
        <v>328</v>
      </c>
      <c r="D65" s="1" t="str">
        <f t="shared" si="3"/>
        <v xml:space="preserve">Hà Thùy </v>
      </c>
      <c r="E65" s="1" t="s">
        <v>84</v>
      </c>
      <c r="F65" s="8" t="s">
        <v>668</v>
      </c>
      <c r="G65" s="1" t="s">
        <v>286</v>
      </c>
      <c r="H65" s="22"/>
      <c r="I65" s="22"/>
      <c r="J65" s="22"/>
      <c r="K65" s="22"/>
    </row>
    <row r="66" spans="1:11" ht="20.100000000000001" customHeight="1">
      <c r="A66" s="8">
        <v>19</v>
      </c>
      <c r="B66" s="1">
        <v>42</v>
      </c>
      <c r="C66" s="9" t="s">
        <v>337</v>
      </c>
      <c r="D66" s="1" t="str">
        <f t="shared" si="3"/>
        <v xml:space="preserve">Ninh Thùy </v>
      </c>
      <c r="E66" s="1" t="s">
        <v>84</v>
      </c>
      <c r="F66" s="8" t="s">
        <v>672</v>
      </c>
      <c r="G66" s="1" t="s">
        <v>342</v>
      </c>
      <c r="H66" s="22"/>
      <c r="I66" s="22"/>
      <c r="J66" s="22"/>
      <c r="K66" s="22"/>
    </row>
    <row r="67" spans="1:11" ht="20.100000000000001" customHeight="1">
      <c r="A67" s="8">
        <v>20</v>
      </c>
      <c r="B67" s="1">
        <v>43</v>
      </c>
      <c r="C67" s="9" t="s">
        <v>337</v>
      </c>
      <c r="D67" s="1" t="str">
        <f t="shared" si="3"/>
        <v xml:space="preserve">Nguyễn Anh </v>
      </c>
      <c r="E67" s="1" t="s">
        <v>23</v>
      </c>
      <c r="F67" s="8" t="s">
        <v>669</v>
      </c>
      <c r="G67" s="1" t="s">
        <v>373</v>
      </c>
      <c r="H67" s="22"/>
      <c r="I67" s="22"/>
      <c r="J67" s="22"/>
      <c r="K67" s="22"/>
    </row>
    <row r="68" spans="1:11" ht="20.100000000000001" customHeight="1">
      <c r="A68" s="8">
        <v>21</v>
      </c>
      <c r="B68" s="1">
        <v>44</v>
      </c>
      <c r="C68" s="9" t="s">
        <v>268</v>
      </c>
      <c r="D68" s="1" t="str">
        <f>LEFT(C87,LEN(C87)-LEN(E68))</f>
        <v xml:space="preserve">Nguyễn Ánh </v>
      </c>
      <c r="E68" s="1" t="s">
        <v>24</v>
      </c>
      <c r="F68" s="8" t="s">
        <v>668</v>
      </c>
      <c r="G68" s="1" t="s">
        <v>289</v>
      </c>
      <c r="H68" s="22"/>
      <c r="I68" s="22"/>
      <c r="J68" s="22"/>
      <c r="K68" s="22"/>
    </row>
    <row r="69" spans="1:11" ht="20.100000000000001" customHeight="1">
      <c r="A69" s="8">
        <v>22</v>
      </c>
      <c r="B69" s="1">
        <v>45</v>
      </c>
      <c r="C69" s="9" t="s">
        <v>332</v>
      </c>
      <c r="D69" s="1" t="str">
        <f>LEFT(C88,LEN(C88)-LEN(E69))</f>
        <v xml:space="preserve">Đỗ Đức </v>
      </c>
      <c r="E69" s="1" t="s">
        <v>24</v>
      </c>
      <c r="F69" s="8" t="s">
        <v>668</v>
      </c>
      <c r="G69" s="1" t="s">
        <v>288</v>
      </c>
      <c r="H69" s="22"/>
      <c r="I69" s="22"/>
      <c r="J69" s="22"/>
      <c r="K69" s="22"/>
    </row>
    <row r="70" spans="1:11" ht="20.100000000000001" customHeight="1">
      <c r="A70" s="8">
        <v>23</v>
      </c>
      <c r="B70" s="1">
        <v>46</v>
      </c>
      <c r="C70" s="9" t="s">
        <v>317</v>
      </c>
      <c r="D70" s="1" t="str">
        <f>LEFT(C89,LEN(C89)-LEN(E70))</f>
        <v xml:space="preserve">Đỗ Lê Đăng </v>
      </c>
      <c r="E70" s="1" t="s">
        <v>24</v>
      </c>
      <c r="F70" s="8" t="s">
        <v>669</v>
      </c>
      <c r="G70" s="1" t="s">
        <v>374</v>
      </c>
      <c r="H70" s="22"/>
      <c r="I70" s="22"/>
      <c r="J70" s="22"/>
      <c r="K70" s="22"/>
    </row>
    <row r="71" spans="1:11" s="35" customFormat="1" ht="20.100000000000001" customHeight="1">
      <c r="A71" s="3"/>
      <c r="B71" s="54"/>
      <c r="C71" s="71"/>
      <c r="D71" s="182" t="s">
        <v>1113</v>
      </c>
      <c r="E71" s="182"/>
      <c r="F71" s="182"/>
      <c r="G71" s="182"/>
      <c r="H71" s="182"/>
      <c r="I71" s="182"/>
      <c r="J71" s="182"/>
      <c r="K71" s="182"/>
    </row>
    <row r="72" spans="1:11" s="35" customFormat="1" ht="20.100000000000001" customHeight="1">
      <c r="A72" s="3"/>
      <c r="B72" s="54"/>
      <c r="C72" s="71"/>
      <c r="D72" s="54"/>
      <c r="E72" s="54"/>
      <c r="F72" s="181" t="s">
        <v>17</v>
      </c>
      <c r="G72" s="181"/>
      <c r="H72" s="74"/>
      <c r="I72" s="69"/>
      <c r="J72" s="73"/>
      <c r="K72" s="72"/>
    </row>
    <row r="73" spans="1:11" s="35" customFormat="1" ht="20.100000000000001" customHeight="1">
      <c r="A73" s="3"/>
      <c r="B73" s="54"/>
      <c r="C73" s="71"/>
      <c r="D73" s="54"/>
      <c r="E73" s="54"/>
      <c r="F73" s="3"/>
      <c r="G73" s="74"/>
      <c r="H73" s="74"/>
      <c r="I73" s="69"/>
      <c r="J73" s="73"/>
      <c r="K73" s="72"/>
    </row>
    <row r="74" spans="1:11" s="35" customFormat="1" ht="20.100000000000001" customHeight="1">
      <c r="A74" s="3"/>
      <c r="B74" s="54"/>
      <c r="C74" s="71"/>
      <c r="D74" s="54"/>
      <c r="E74" s="54"/>
      <c r="F74" s="3"/>
      <c r="G74" s="74"/>
      <c r="H74" s="74"/>
      <c r="I74" s="69"/>
      <c r="J74" s="73"/>
      <c r="K74" s="72"/>
    </row>
    <row r="75" spans="1:11" s="35" customFormat="1" ht="20.100000000000001" customHeight="1">
      <c r="A75" s="3"/>
      <c r="B75" s="54"/>
      <c r="C75" s="71"/>
      <c r="D75" s="54"/>
      <c r="E75" s="54"/>
      <c r="F75" s="3"/>
      <c r="G75" s="74"/>
      <c r="H75" s="74"/>
      <c r="I75" s="69"/>
      <c r="J75" s="73"/>
      <c r="K75" s="72"/>
    </row>
    <row r="76" spans="1:11" s="35" customFormat="1" ht="20.100000000000001" customHeight="1">
      <c r="A76" s="3"/>
      <c r="B76" s="54"/>
      <c r="C76" s="71"/>
      <c r="D76" s="54"/>
      <c r="E76" s="54"/>
      <c r="F76" s="3"/>
      <c r="G76" s="74"/>
      <c r="H76" s="74"/>
      <c r="I76" s="69"/>
      <c r="J76" s="73"/>
      <c r="K76" s="72"/>
    </row>
    <row r="77" spans="1:11" s="35" customFormat="1" ht="20.100000000000001" customHeight="1">
      <c r="A77" s="3"/>
      <c r="B77" s="54"/>
      <c r="C77" s="71"/>
      <c r="D77" s="54"/>
      <c r="E77" s="54"/>
      <c r="F77" s="3"/>
      <c r="G77" s="74"/>
      <c r="H77" s="74"/>
      <c r="I77" s="69"/>
      <c r="J77" s="73"/>
      <c r="K77" s="72"/>
    </row>
    <row r="78" spans="1:11" s="35" customFormat="1" ht="20.100000000000001" customHeight="1">
      <c r="A78" s="3"/>
      <c r="B78" s="54"/>
      <c r="C78" s="71"/>
      <c r="D78" s="54"/>
      <c r="E78" s="54"/>
      <c r="F78" s="3"/>
      <c r="G78" s="74"/>
      <c r="H78" s="74"/>
      <c r="I78" s="69"/>
      <c r="J78" s="73"/>
      <c r="K78" s="72"/>
    </row>
    <row r="79" spans="1:11" s="35" customFormat="1" ht="20.100000000000001" customHeight="1">
      <c r="A79" s="162" t="s">
        <v>806</v>
      </c>
      <c r="B79" s="162"/>
      <c r="C79" s="162"/>
      <c r="D79" s="162"/>
      <c r="E79" s="162"/>
      <c r="F79" s="162"/>
    </row>
    <row r="80" spans="1:11" s="35" customFormat="1" ht="20.100000000000001" customHeight="1">
      <c r="A80" s="160" t="s">
        <v>807</v>
      </c>
      <c r="B80" s="160"/>
      <c r="C80" s="160"/>
      <c r="D80" s="160"/>
      <c r="E80" s="160"/>
      <c r="F80" s="160"/>
    </row>
    <row r="81" spans="1:11" s="35" customFormat="1" ht="20.100000000000001" customHeight="1">
      <c r="A81" s="70"/>
      <c r="B81" s="70"/>
      <c r="C81" s="70"/>
      <c r="D81" s="70"/>
      <c r="E81" s="70"/>
      <c r="F81" s="70"/>
    </row>
    <row r="82" spans="1:11" s="35" customFormat="1" ht="20.100000000000001" customHeight="1">
      <c r="B82" s="183" t="s">
        <v>810</v>
      </c>
      <c r="C82" s="183"/>
      <c r="D82" s="183"/>
      <c r="E82" s="183"/>
      <c r="F82" s="183"/>
      <c r="G82" s="183"/>
      <c r="H82" s="183"/>
      <c r="I82" s="183"/>
      <c r="J82" s="183"/>
      <c r="K82" s="183"/>
    </row>
    <row r="83" spans="1:11" s="35" customFormat="1" ht="20.100000000000001" customHeight="1">
      <c r="B83" s="183" t="s">
        <v>1112</v>
      </c>
      <c r="C83" s="183"/>
      <c r="D83" s="183"/>
      <c r="E83" s="183"/>
      <c r="F83" s="183"/>
      <c r="G83" s="183"/>
      <c r="H83" s="183"/>
      <c r="I83" s="183"/>
      <c r="J83" s="183"/>
      <c r="K83" s="183"/>
    </row>
    <row r="84" spans="1:11" s="35" customFormat="1" ht="20.100000000000001" customHeight="1">
      <c r="B84" s="34"/>
      <c r="C84" s="34"/>
      <c r="D84" s="34"/>
      <c r="E84" s="34"/>
      <c r="F84" s="34"/>
      <c r="G84" s="34"/>
      <c r="H84" s="34"/>
      <c r="I84" s="34"/>
      <c r="J84" s="34"/>
      <c r="K84" s="34"/>
    </row>
    <row r="85" spans="1:11" s="35" customFormat="1" ht="20.100000000000001" customHeight="1">
      <c r="A85" s="184" t="s">
        <v>0</v>
      </c>
      <c r="B85" s="186" t="s">
        <v>1</v>
      </c>
      <c r="C85" s="184" t="s">
        <v>1</v>
      </c>
      <c r="D85" s="188" t="s">
        <v>2</v>
      </c>
      <c r="E85" s="189"/>
      <c r="F85" s="192" t="s">
        <v>3</v>
      </c>
      <c r="G85" s="192" t="s">
        <v>4</v>
      </c>
      <c r="H85" s="184" t="s">
        <v>5</v>
      </c>
      <c r="I85" s="194"/>
      <c r="J85" s="194"/>
      <c r="K85" s="195"/>
    </row>
    <row r="86" spans="1:11" s="35" customFormat="1" ht="20.100000000000001" customHeight="1">
      <c r="A86" s="185"/>
      <c r="B86" s="187"/>
      <c r="C86" s="185"/>
      <c r="D86" s="190"/>
      <c r="E86" s="191"/>
      <c r="F86" s="193"/>
      <c r="G86" s="193"/>
      <c r="H86" s="185"/>
      <c r="I86" s="14" t="s">
        <v>8</v>
      </c>
      <c r="J86" s="14" t="s">
        <v>9</v>
      </c>
      <c r="K86" s="15" t="s">
        <v>10</v>
      </c>
    </row>
    <row r="87" spans="1:11" s="35" customFormat="1" ht="20.100000000000001" customHeight="1">
      <c r="A87" s="8">
        <v>1</v>
      </c>
      <c r="B87" s="1">
        <v>47</v>
      </c>
      <c r="C87" s="9" t="s">
        <v>271</v>
      </c>
      <c r="D87" s="1" t="str">
        <f>LEFT(C90,LEN(C90)-LEN(E87))</f>
        <v xml:space="preserve">Vũ Đức </v>
      </c>
      <c r="E87" s="1" t="s">
        <v>26</v>
      </c>
      <c r="F87" s="8" t="s">
        <v>668</v>
      </c>
      <c r="G87" s="1" t="s">
        <v>287</v>
      </c>
      <c r="H87" s="22"/>
      <c r="I87" s="22"/>
      <c r="J87" s="22"/>
      <c r="K87" s="22"/>
    </row>
    <row r="88" spans="1:11" s="35" customFormat="1" ht="20.100000000000001" customHeight="1">
      <c r="A88" s="8">
        <v>2</v>
      </c>
      <c r="B88" s="1">
        <v>48</v>
      </c>
      <c r="C88" s="9" t="s">
        <v>270</v>
      </c>
      <c r="D88" s="1" t="str">
        <f t="shared" ref="D88:D105" si="4">LEFT(C92,LEN(C92)-LEN(E88))</f>
        <v xml:space="preserve">Vũ Đức </v>
      </c>
      <c r="E88" s="1" t="s">
        <v>26</v>
      </c>
      <c r="F88" s="8" t="s">
        <v>669</v>
      </c>
      <c r="G88" s="1" t="s">
        <v>371</v>
      </c>
      <c r="H88" s="22"/>
      <c r="I88" s="22"/>
      <c r="J88" s="22"/>
      <c r="K88" s="22"/>
    </row>
    <row r="89" spans="1:11" s="35" customFormat="1" ht="20.100000000000001" customHeight="1">
      <c r="A89" s="8">
        <v>3</v>
      </c>
      <c r="B89" s="1">
        <v>49</v>
      </c>
      <c r="C89" s="9" t="s">
        <v>318</v>
      </c>
      <c r="D89" s="1" t="str">
        <f t="shared" si="4"/>
        <v xml:space="preserve">Nghiêm Đức </v>
      </c>
      <c r="E89" s="1" t="s">
        <v>26</v>
      </c>
      <c r="F89" s="8" t="s">
        <v>671</v>
      </c>
      <c r="G89" s="1" t="s">
        <v>401</v>
      </c>
      <c r="H89" s="1"/>
      <c r="I89" s="22"/>
      <c r="J89" s="22"/>
      <c r="K89" s="22"/>
    </row>
    <row r="90" spans="1:11" s="35" customFormat="1" ht="20.100000000000001" customHeight="1">
      <c r="A90" s="8">
        <v>4</v>
      </c>
      <c r="B90" s="1">
        <v>50</v>
      </c>
      <c r="C90" s="9" t="s">
        <v>269</v>
      </c>
      <c r="D90" s="1" t="str">
        <f t="shared" si="4"/>
        <v xml:space="preserve">Đào Đức </v>
      </c>
      <c r="E90" s="1" t="s">
        <v>26</v>
      </c>
      <c r="F90" s="8" t="s">
        <v>670</v>
      </c>
      <c r="G90" s="1" t="s">
        <v>445</v>
      </c>
      <c r="H90" s="1"/>
      <c r="I90" s="22"/>
      <c r="J90" s="22"/>
      <c r="K90" s="22"/>
    </row>
    <row r="91" spans="1:11" s="35" customFormat="1" ht="20.100000000000001" customHeight="1">
      <c r="A91" s="8">
        <v>5</v>
      </c>
      <c r="B91" s="1">
        <v>51</v>
      </c>
      <c r="C91" s="9" t="s">
        <v>315</v>
      </c>
      <c r="D91" s="1" t="str">
        <f t="shared" si="4"/>
        <v xml:space="preserve">Đỗ Thị Hương </v>
      </c>
      <c r="E91" s="1" t="s">
        <v>27</v>
      </c>
      <c r="F91" s="8" t="s">
        <v>669</v>
      </c>
      <c r="G91" s="1" t="s">
        <v>372</v>
      </c>
      <c r="H91" s="1"/>
      <c r="I91" s="22"/>
      <c r="J91" s="22"/>
      <c r="K91" s="22"/>
    </row>
    <row r="92" spans="1:11" s="35" customFormat="1" ht="20.100000000000001" customHeight="1">
      <c r="A92" s="8">
        <v>6</v>
      </c>
      <c r="B92" s="1">
        <v>52</v>
      </c>
      <c r="C92" s="9" t="s">
        <v>269</v>
      </c>
      <c r="D92" s="1" t="str">
        <f t="shared" si="4"/>
        <v xml:space="preserve">Bùi Hương </v>
      </c>
      <c r="E92" s="1" t="s">
        <v>28</v>
      </c>
      <c r="F92" s="8" t="s">
        <v>668</v>
      </c>
      <c r="G92" s="1" t="s">
        <v>293</v>
      </c>
      <c r="H92" s="1"/>
      <c r="I92" s="22"/>
      <c r="J92" s="22"/>
      <c r="K92" s="22"/>
    </row>
    <row r="93" spans="1:11" s="35" customFormat="1" ht="20.100000000000001" customHeight="1">
      <c r="A93" s="8">
        <v>7</v>
      </c>
      <c r="B93" s="1">
        <v>53</v>
      </c>
      <c r="C93" s="9" t="s">
        <v>392</v>
      </c>
      <c r="D93" s="1" t="str">
        <f t="shared" si="4"/>
        <v xml:space="preserve">Phan Minh </v>
      </c>
      <c r="E93" s="1" t="s">
        <v>31</v>
      </c>
      <c r="F93" s="8" t="s">
        <v>670</v>
      </c>
      <c r="G93" s="1" t="s">
        <v>384</v>
      </c>
      <c r="H93" s="1"/>
      <c r="I93" s="22"/>
      <c r="J93" s="22"/>
      <c r="K93" s="22"/>
    </row>
    <row r="94" spans="1:11" s="35" customFormat="1" ht="20.100000000000001" customHeight="1">
      <c r="A94" s="8">
        <v>8</v>
      </c>
      <c r="B94" s="1">
        <v>54</v>
      </c>
      <c r="C94" s="9" t="s">
        <v>432</v>
      </c>
      <c r="D94" s="1" t="str">
        <f t="shared" si="4"/>
        <v xml:space="preserve">Nguyễn Ngọc </v>
      </c>
      <c r="E94" s="1" t="s">
        <v>32</v>
      </c>
      <c r="F94" s="8" t="s">
        <v>669</v>
      </c>
      <c r="G94" s="1" t="s">
        <v>377</v>
      </c>
      <c r="H94" s="1"/>
      <c r="I94" s="22"/>
      <c r="J94" s="22"/>
      <c r="K94" s="22"/>
    </row>
    <row r="95" spans="1:11" ht="20.100000000000001" customHeight="1">
      <c r="A95" s="8">
        <v>9</v>
      </c>
      <c r="B95" s="1">
        <v>55</v>
      </c>
      <c r="C95" s="9" t="s">
        <v>316</v>
      </c>
      <c r="D95" s="1" t="str">
        <f t="shared" si="4"/>
        <v xml:space="preserve">Trần Diệu </v>
      </c>
      <c r="E95" s="1" t="s">
        <v>32</v>
      </c>
      <c r="F95" s="8" t="s">
        <v>670</v>
      </c>
      <c r="G95" s="1" t="s">
        <v>447</v>
      </c>
      <c r="H95" s="1"/>
      <c r="I95" s="22"/>
      <c r="J95" s="22"/>
      <c r="K95" s="22"/>
    </row>
    <row r="96" spans="1:11" ht="20.100000000000001" customHeight="1">
      <c r="A96" s="8">
        <v>10</v>
      </c>
      <c r="B96" s="1">
        <v>56</v>
      </c>
      <c r="C96" s="9" t="s">
        <v>275</v>
      </c>
      <c r="D96" s="1" t="str">
        <f t="shared" si="4"/>
        <v xml:space="preserve">Đỗ Trung </v>
      </c>
      <c r="E96" s="1" t="s">
        <v>90</v>
      </c>
      <c r="F96" s="8" t="s">
        <v>669</v>
      </c>
      <c r="G96" s="1" t="s">
        <v>375</v>
      </c>
      <c r="H96" s="1"/>
      <c r="I96" s="22"/>
      <c r="J96" s="22"/>
      <c r="K96" s="22"/>
    </row>
    <row r="97" spans="1:11" ht="20.100000000000001" customHeight="1">
      <c r="A97" s="8">
        <v>11</v>
      </c>
      <c r="B97" s="1">
        <v>57</v>
      </c>
      <c r="C97" s="9" t="s">
        <v>436</v>
      </c>
      <c r="D97" s="1" t="str">
        <f t="shared" si="4"/>
        <v xml:space="preserve">Văn Đức </v>
      </c>
      <c r="E97" s="1" t="s">
        <v>90</v>
      </c>
      <c r="F97" s="8" t="s">
        <v>670</v>
      </c>
      <c r="G97" s="1" t="s">
        <v>446</v>
      </c>
      <c r="H97" s="1"/>
      <c r="I97" s="22"/>
      <c r="J97" s="22"/>
      <c r="K97" s="22"/>
    </row>
    <row r="98" spans="1:11" ht="20.100000000000001" customHeight="1">
      <c r="A98" s="8">
        <v>12</v>
      </c>
      <c r="B98" s="1">
        <v>58</v>
      </c>
      <c r="C98" s="9" t="s">
        <v>322</v>
      </c>
      <c r="D98" s="1" t="str">
        <f t="shared" si="4"/>
        <v xml:space="preserve">Nguyễn Gia </v>
      </c>
      <c r="E98" s="1" t="s">
        <v>91</v>
      </c>
      <c r="F98" s="8" t="s">
        <v>669</v>
      </c>
      <c r="G98" s="1" t="s">
        <v>376</v>
      </c>
      <c r="H98" s="1"/>
      <c r="I98" s="22"/>
      <c r="J98" s="22"/>
      <c r="K98" s="22"/>
    </row>
    <row r="99" spans="1:11" ht="20.100000000000001" customHeight="1">
      <c r="A99" s="8">
        <v>13</v>
      </c>
      <c r="B99" s="1">
        <v>59</v>
      </c>
      <c r="C99" s="9" t="s">
        <v>435</v>
      </c>
      <c r="D99" s="1" t="str">
        <f t="shared" si="4"/>
        <v xml:space="preserve">Phạm Vũ Huy </v>
      </c>
      <c r="E99" s="1" t="s">
        <v>91</v>
      </c>
      <c r="F99" s="8" t="s">
        <v>670</v>
      </c>
      <c r="G99" s="1" t="s">
        <v>300</v>
      </c>
      <c r="H99" s="1"/>
      <c r="I99" s="22"/>
      <c r="J99" s="22"/>
      <c r="K99" s="22"/>
    </row>
    <row r="100" spans="1:11" ht="20.100000000000001" customHeight="1">
      <c r="A100" s="8">
        <v>14</v>
      </c>
      <c r="B100" s="1">
        <v>60</v>
      </c>
      <c r="C100" s="9" t="s">
        <v>319</v>
      </c>
      <c r="D100" s="1" t="str">
        <f t="shared" si="4"/>
        <v xml:space="preserve">Hoàng Minh </v>
      </c>
      <c r="E100" s="1" t="s">
        <v>461</v>
      </c>
      <c r="F100" s="8" t="s">
        <v>669</v>
      </c>
      <c r="G100" s="1" t="s">
        <v>347</v>
      </c>
      <c r="H100" s="1"/>
      <c r="I100" s="22"/>
      <c r="J100" s="22"/>
      <c r="K100" s="22"/>
    </row>
    <row r="101" spans="1:11" ht="20.100000000000001" customHeight="1">
      <c r="A101" s="8">
        <v>15</v>
      </c>
      <c r="B101" s="1">
        <v>61</v>
      </c>
      <c r="C101" s="9" t="s">
        <v>433</v>
      </c>
      <c r="D101" s="1" t="str">
        <f t="shared" si="4"/>
        <v xml:space="preserve">Vũ Gia </v>
      </c>
      <c r="E101" s="1" t="s">
        <v>34</v>
      </c>
      <c r="F101" s="8" t="s">
        <v>668</v>
      </c>
      <c r="G101" s="1" t="s">
        <v>296</v>
      </c>
      <c r="H101" s="22"/>
      <c r="I101" s="22"/>
      <c r="J101" s="22"/>
      <c r="K101" s="22"/>
    </row>
    <row r="102" spans="1:11" ht="20.100000000000001" customHeight="1">
      <c r="A102" s="8">
        <v>16</v>
      </c>
      <c r="B102" s="1">
        <v>62</v>
      </c>
      <c r="C102" s="9" t="s">
        <v>320</v>
      </c>
      <c r="D102" s="1" t="str">
        <f t="shared" si="4"/>
        <v xml:space="preserve">Vũ Thanh </v>
      </c>
      <c r="E102" s="1" t="s">
        <v>35</v>
      </c>
      <c r="F102" s="8" t="s">
        <v>669</v>
      </c>
      <c r="G102" s="1" t="s">
        <v>378</v>
      </c>
      <c r="H102" s="22"/>
      <c r="I102" s="22"/>
      <c r="J102" s="22"/>
      <c r="K102" s="22"/>
    </row>
    <row r="103" spans="1:11" ht="20.100000000000001" customHeight="1">
      <c r="A103" s="8">
        <v>17</v>
      </c>
      <c r="B103" s="1">
        <v>63</v>
      </c>
      <c r="C103" s="9" t="s">
        <v>434</v>
      </c>
      <c r="D103" s="1" t="str">
        <f t="shared" si="4"/>
        <v xml:space="preserve">Phạm Gia </v>
      </c>
      <c r="E103" s="1" t="s">
        <v>36</v>
      </c>
      <c r="F103" s="8" t="s">
        <v>668</v>
      </c>
      <c r="G103" s="1" t="s">
        <v>294</v>
      </c>
      <c r="H103" s="22"/>
      <c r="I103" s="22"/>
      <c r="J103" s="22"/>
      <c r="K103" s="22"/>
    </row>
    <row r="104" spans="1:11" ht="20.100000000000001" customHeight="1">
      <c r="A104" s="8">
        <v>18</v>
      </c>
      <c r="B104" s="1">
        <v>64</v>
      </c>
      <c r="C104" s="9" t="s">
        <v>321</v>
      </c>
      <c r="D104" s="1" t="str">
        <f t="shared" si="4"/>
        <v xml:space="preserve">Trần Gia </v>
      </c>
      <c r="E104" s="1" t="s">
        <v>36</v>
      </c>
      <c r="F104" s="8" t="s">
        <v>668</v>
      </c>
      <c r="G104" s="1" t="s">
        <v>295</v>
      </c>
      <c r="H104" s="22"/>
      <c r="I104" s="22"/>
      <c r="J104" s="22"/>
      <c r="K104" s="22"/>
    </row>
    <row r="105" spans="1:11" ht="20.100000000000001" customHeight="1">
      <c r="A105" s="8">
        <v>19</v>
      </c>
      <c r="B105" s="1">
        <v>65</v>
      </c>
      <c r="C105" s="9" t="s">
        <v>278</v>
      </c>
      <c r="D105" s="1" t="str">
        <f t="shared" si="4"/>
        <v xml:space="preserve">Tạ Thanh </v>
      </c>
      <c r="E105" s="1" t="s">
        <v>37</v>
      </c>
      <c r="F105" s="8" t="s">
        <v>672</v>
      </c>
      <c r="G105" s="1" t="s">
        <v>343</v>
      </c>
      <c r="H105" s="22"/>
      <c r="I105" s="22"/>
      <c r="J105" s="22"/>
      <c r="K105" s="22"/>
    </row>
    <row r="106" spans="1:11" ht="20.100000000000001" customHeight="1">
      <c r="A106" s="8">
        <v>20</v>
      </c>
      <c r="B106" s="1">
        <v>66</v>
      </c>
      <c r="C106" s="9" t="s">
        <v>323</v>
      </c>
      <c r="D106" s="1" t="str">
        <f>LEFT(C126,LEN(C126)-LEN(E106))</f>
        <v xml:space="preserve">Trần Minh </v>
      </c>
      <c r="E106" s="1" t="s">
        <v>132</v>
      </c>
      <c r="F106" s="8" t="s">
        <v>669</v>
      </c>
      <c r="G106" s="1" t="s">
        <v>379</v>
      </c>
      <c r="H106" s="22"/>
      <c r="I106" s="22"/>
      <c r="J106" s="22"/>
      <c r="K106" s="22"/>
    </row>
    <row r="107" spans="1:11" ht="20.100000000000001" customHeight="1">
      <c r="A107" s="8">
        <v>21</v>
      </c>
      <c r="B107" s="1">
        <v>67</v>
      </c>
      <c r="C107" s="9" t="s">
        <v>276</v>
      </c>
      <c r="D107" s="1" t="str">
        <f>LEFT(C127,LEN(C127)-LEN(E107))</f>
        <v xml:space="preserve">Đỗ Duy </v>
      </c>
      <c r="E107" s="1" t="s">
        <v>132</v>
      </c>
      <c r="F107" s="8" t="s">
        <v>669</v>
      </c>
      <c r="G107" s="1" t="s">
        <v>359</v>
      </c>
      <c r="H107" s="22"/>
      <c r="I107" s="22"/>
      <c r="J107" s="22"/>
      <c r="K107" s="22"/>
    </row>
    <row r="108" spans="1:11" ht="20.100000000000001" customHeight="1">
      <c r="A108" s="8">
        <v>22</v>
      </c>
      <c r="B108" s="1">
        <v>68</v>
      </c>
      <c r="C108" s="9" t="s">
        <v>277</v>
      </c>
      <c r="D108" s="1" t="str">
        <f>LEFT(C128,LEN(C128)-LEN(E108))</f>
        <v xml:space="preserve">Hoàng Minh </v>
      </c>
      <c r="E108" s="1" t="s">
        <v>132</v>
      </c>
      <c r="F108" s="8" t="s">
        <v>670</v>
      </c>
      <c r="G108" s="1" t="s">
        <v>448</v>
      </c>
      <c r="H108" s="22"/>
      <c r="I108" s="22"/>
      <c r="J108" s="22"/>
      <c r="K108" s="22"/>
    </row>
    <row r="109" spans="1:11" ht="20.100000000000001" customHeight="1">
      <c r="A109" s="8">
        <v>23</v>
      </c>
      <c r="B109" s="1">
        <v>69</v>
      </c>
      <c r="C109" s="9" t="s">
        <v>333</v>
      </c>
      <c r="D109" s="21" t="s">
        <v>536</v>
      </c>
      <c r="E109" s="21" t="s">
        <v>38</v>
      </c>
      <c r="F109" s="8" t="s">
        <v>672</v>
      </c>
      <c r="G109" s="8" t="s">
        <v>541</v>
      </c>
      <c r="H109" s="28"/>
      <c r="I109" s="28"/>
      <c r="J109" s="28"/>
      <c r="K109" s="8"/>
    </row>
    <row r="110" spans="1:11" s="35" customFormat="1" ht="20.100000000000001" customHeight="1">
      <c r="A110" s="3"/>
      <c r="B110" s="54"/>
      <c r="C110" s="71"/>
      <c r="D110" s="182" t="s">
        <v>1113</v>
      </c>
      <c r="E110" s="182"/>
      <c r="F110" s="182"/>
      <c r="G110" s="182"/>
      <c r="H110" s="182"/>
      <c r="I110" s="182"/>
      <c r="J110" s="182"/>
      <c r="K110" s="182"/>
    </row>
    <row r="111" spans="1:11" s="35" customFormat="1" ht="20.100000000000001" customHeight="1">
      <c r="A111" s="3"/>
      <c r="B111" s="54"/>
      <c r="C111" s="71"/>
      <c r="D111" s="54"/>
      <c r="E111" s="54"/>
      <c r="F111" s="181" t="s">
        <v>17</v>
      </c>
      <c r="G111" s="181"/>
      <c r="H111" s="74"/>
      <c r="I111" s="69"/>
      <c r="J111" s="73"/>
      <c r="K111" s="73"/>
    </row>
    <row r="112" spans="1:11" s="35" customFormat="1" ht="20.100000000000001" customHeight="1">
      <c r="A112" s="3"/>
      <c r="B112" s="54"/>
      <c r="C112" s="71"/>
      <c r="D112" s="54"/>
      <c r="E112" s="54"/>
      <c r="F112" s="3"/>
      <c r="G112" s="74"/>
      <c r="H112" s="74"/>
      <c r="I112" s="69"/>
      <c r="J112" s="73"/>
      <c r="K112" s="73"/>
    </row>
    <row r="113" spans="1:11" s="35" customFormat="1" ht="20.100000000000001" customHeight="1">
      <c r="A113" s="3"/>
      <c r="B113" s="54"/>
      <c r="C113" s="71"/>
      <c r="D113" s="54"/>
      <c r="E113" s="54"/>
      <c r="F113" s="3"/>
      <c r="G113" s="74"/>
      <c r="H113" s="74"/>
      <c r="I113" s="69"/>
      <c r="J113" s="73"/>
      <c r="K113" s="73"/>
    </row>
    <row r="114" spans="1:11" s="35" customFormat="1" ht="20.100000000000001" customHeight="1">
      <c r="A114" s="3"/>
      <c r="B114" s="54"/>
      <c r="C114" s="71"/>
      <c r="D114" s="54"/>
      <c r="E114" s="54"/>
      <c r="F114" s="3"/>
      <c r="G114" s="74"/>
      <c r="H114" s="74"/>
      <c r="I114" s="69"/>
      <c r="J114" s="73"/>
      <c r="K114" s="73"/>
    </row>
    <row r="115" spans="1:11" s="35" customFormat="1" ht="20.100000000000001" customHeight="1">
      <c r="A115" s="3"/>
      <c r="B115" s="54"/>
      <c r="C115" s="71"/>
      <c r="D115" s="54"/>
      <c r="E115" s="54"/>
      <c r="F115" s="3"/>
      <c r="G115" s="74"/>
      <c r="H115" s="74"/>
      <c r="I115" s="69"/>
      <c r="J115" s="73"/>
      <c r="K115" s="73"/>
    </row>
    <row r="116" spans="1:11" s="35" customFormat="1" ht="20.100000000000001" customHeight="1">
      <c r="A116" s="3"/>
      <c r="B116" s="54"/>
      <c r="C116" s="71"/>
      <c r="D116" s="54"/>
      <c r="E116" s="54"/>
      <c r="F116" s="3"/>
      <c r="G116" s="74"/>
      <c r="H116" s="74"/>
      <c r="I116" s="69"/>
      <c r="J116" s="73"/>
      <c r="K116" s="73"/>
    </row>
    <row r="117" spans="1:11" s="35" customFormat="1" ht="20.100000000000001" customHeight="1">
      <c r="A117" s="3"/>
      <c r="B117" s="54"/>
      <c r="C117" s="71"/>
      <c r="D117" s="54"/>
      <c r="E117" s="54"/>
      <c r="F117" s="3"/>
      <c r="G117" s="74"/>
      <c r="H117" s="74"/>
      <c r="I117" s="69"/>
      <c r="J117" s="73"/>
      <c r="K117" s="73"/>
    </row>
    <row r="118" spans="1:11" s="35" customFormat="1" ht="20.100000000000001" customHeight="1">
      <c r="A118" s="162" t="s">
        <v>806</v>
      </c>
      <c r="B118" s="162"/>
      <c r="C118" s="162"/>
      <c r="D118" s="162"/>
      <c r="E118" s="162"/>
      <c r="F118" s="162"/>
    </row>
    <row r="119" spans="1:11" s="35" customFormat="1" ht="20.100000000000001" customHeight="1">
      <c r="A119" s="160" t="s">
        <v>807</v>
      </c>
      <c r="B119" s="160"/>
      <c r="C119" s="160"/>
      <c r="D119" s="160"/>
      <c r="E119" s="160"/>
      <c r="F119" s="160"/>
    </row>
    <row r="120" spans="1:11" s="35" customFormat="1" ht="20.100000000000001" customHeight="1">
      <c r="A120" s="70"/>
      <c r="B120" s="70"/>
      <c r="C120" s="70"/>
      <c r="D120" s="70"/>
      <c r="E120" s="70"/>
      <c r="F120" s="70"/>
    </row>
    <row r="121" spans="1:11" s="35" customFormat="1" ht="20.100000000000001" customHeight="1">
      <c r="B121" s="183" t="s">
        <v>811</v>
      </c>
      <c r="C121" s="183"/>
      <c r="D121" s="183"/>
      <c r="E121" s="183"/>
      <c r="F121" s="183"/>
      <c r="G121" s="183"/>
      <c r="H121" s="183"/>
      <c r="I121" s="183"/>
      <c r="J121" s="183"/>
      <c r="K121" s="183"/>
    </row>
    <row r="122" spans="1:11" s="35" customFormat="1" ht="20.100000000000001" customHeight="1">
      <c r="B122" s="183" t="s">
        <v>1112</v>
      </c>
      <c r="C122" s="183"/>
      <c r="D122" s="183"/>
      <c r="E122" s="183"/>
      <c r="F122" s="183"/>
      <c r="G122" s="183"/>
      <c r="H122" s="183"/>
      <c r="I122" s="183"/>
      <c r="J122" s="183"/>
      <c r="K122" s="183"/>
    </row>
    <row r="123" spans="1:11" s="35" customFormat="1" ht="20.100000000000001" customHeight="1">
      <c r="B123" s="34"/>
      <c r="C123" s="34"/>
      <c r="D123" s="34"/>
      <c r="E123" s="34"/>
      <c r="F123" s="34"/>
      <c r="G123" s="34"/>
      <c r="H123" s="34"/>
      <c r="I123" s="34"/>
      <c r="J123" s="34"/>
      <c r="K123" s="34"/>
    </row>
    <row r="124" spans="1:11" s="35" customFormat="1" ht="20.100000000000001" customHeight="1">
      <c r="A124" s="184" t="s">
        <v>0</v>
      </c>
      <c r="B124" s="186" t="s">
        <v>1</v>
      </c>
      <c r="C124" s="184" t="s">
        <v>1</v>
      </c>
      <c r="D124" s="188" t="s">
        <v>2</v>
      </c>
      <c r="E124" s="189"/>
      <c r="F124" s="192" t="s">
        <v>3</v>
      </c>
      <c r="G124" s="192" t="s">
        <v>4</v>
      </c>
      <c r="H124" s="184" t="s">
        <v>5</v>
      </c>
      <c r="I124" s="194"/>
      <c r="J124" s="194"/>
      <c r="K124" s="195"/>
    </row>
    <row r="125" spans="1:11" s="35" customFormat="1" ht="20.100000000000001" customHeight="1">
      <c r="A125" s="185"/>
      <c r="B125" s="187"/>
      <c r="C125" s="185"/>
      <c r="D125" s="190"/>
      <c r="E125" s="191"/>
      <c r="F125" s="193"/>
      <c r="G125" s="193"/>
      <c r="H125" s="185"/>
      <c r="I125" s="14" t="s">
        <v>8</v>
      </c>
      <c r="J125" s="14" t="s">
        <v>9</v>
      </c>
      <c r="K125" s="15" t="s">
        <v>10</v>
      </c>
    </row>
    <row r="126" spans="1:11" s="35" customFormat="1" ht="20.100000000000001" customHeight="1">
      <c r="A126" s="8">
        <v>1</v>
      </c>
      <c r="B126" s="1">
        <v>70</v>
      </c>
      <c r="C126" s="9" t="s">
        <v>324</v>
      </c>
      <c r="D126" s="1" t="str">
        <f t="shared" ref="D126:D132" si="5">LEFT(C130,LEN(C130)-LEN(E126))</f>
        <v xml:space="preserve">Nguyễn Quốc </v>
      </c>
      <c r="E126" s="1" t="s">
        <v>38</v>
      </c>
      <c r="F126" s="8" t="s">
        <v>669</v>
      </c>
      <c r="G126" s="1" t="s">
        <v>380</v>
      </c>
      <c r="H126" s="22"/>
      <c r="I126" s="22"/>
      <c r="J126" s="22"/>
      <c r="K126" s="22"/>
    </row>
    <row r="127" spans="1:11" s="35" customFormat="1" ht="20.100000000000001" customHeight="1">
      <c r="A127" s="8">
        <v>2</v>
      </c>
      <c r="B127" s="1">
        <v>71</v>
      </c>
      <c r="C127" s="9" t="s">
        <v>325</v>
      </c>
      <c r="D127" s="1" t="str">
        <f t="shared" si="5"/>
        <v xml:space="preserve">Nguyễn Anh </v>
      </c>
      <c r="E127" s="1" t="s">
        <v>83</v>
      </c>
      <c r="F127" s="8" t="s">
        <v>670</v>
      </c>
      <c r="G127" s="1" t="s">
        <v>304</v>
      </c>
      <c r="H127" s="22"/>
      <c r="I127" s="22"/>
      <c r="J127" s="22"/>
      <c r="K127" s="22"/>
    </row>
    <row r="128" spans="1:11" s="35" customFormat="1" ht="20.100000000000001" customHeight="1">
      <c r="A128" s="8">
        <v>3</v>
      </c>
      <c r="B128" s="1">
        <v>72</v>
      </c>
      <c r="C128" s="9" t="s">
        <v>437</v>
      </c>
      <c r="D128" s="1" t="str">
        <f t="shared" si="5"/>
        <v xml:space="preserve">Trần Đăng </v>
      </c>
      <c r="E128" s="1" t="s">
        <v>39</v>
      </c>
      <c r="F128" s="8" t="s">
        <v>671</v>
      </c>
      <c r="G128" s="1" t="s">
        <v>402</v>
      </c>
      <c r="H128" s="22"/>
      <c r="I128" s="22"/>
      <c r="J128" s="22"/>
      <c r="K128" s="22"/>
    </row>
    <row r="129" spans="1:11" s="35" customFormat="1" ht="20.100000000000001" customHeight="1">
      <c r="A129" s="8">
        <v>4</v>
      </c>
      <c r="B129" s="1">
        <v>73</v>
      </c>
      <c r="C129" s="27"/>
      <c r="D129" s="1" t="str">
        <f t="shared" si="5"/>
        <v xml:space="preserve">Vũ Trung </v>
      </c>
      <c r="E129" s="1" t="s">
        <v>40</v>
      </c>
      <c r="F129" s="8" t="s">
        <v>671</v>
      </c>
      <c r="G129" s="1" t="s">
        <v>403</v>
      </c>
      <c r="H129" s="22"/>
      <c r="I129" s="22"/>
      <c r="J129" s="22"/>
      <c r="K129" s="22"/>
    </row>
    <row r="130" spans="1:11" s="35" customFormat="1" ht="20.100000000000001" customHeight="1">
      <c r="A130" s="8">
        <v>5</v>
      </c>
      <c r="B130" s="1">
        <v>74</v>
      </c>
      <c r="C130" s="9" t="s">
        <v>326</v>
      </c>
      <c r="D130" s="1" t="str">
        <f t="shared" si="5"/>
        <v xml:space="preserve">Phạm Tuấn </v>
      </c>
      <c r="E130" s="1" t="s">
        <v>117</v>
      </c>
      <c r="F130" s="8" t="s">
        <v>668</v>
      </c>
      <c r="G130" s="1" t="s">
        <v>297</v>
      </c>
      <c r="H130" s="22"/>
      <c r="I130" s="22"/>
      <c r="J130" s="22"/>
      <c r="K130" s="22"/>
    </row>
    <row r="131" spans="1:11" s="35" customFormat="1" ht="20.100000000000001" customHeight="1">
      <c r="A131" s="8">
        <v>6</v>
      </c>
      <c r="B131" s="1">
        <v>75</v>
      </c>
      <c r="C131" s="9" t="s">
        <v>438</v>
      </c>
      <c r="D131" s="1" t="str">
        <f t="shared" si="5"/>
        <v xml:space="preserve">Vũ Anh </v>
      </c>
      <c r="E131" s="1" t="s">
        <v>117</v>
      </c>
      <c r="F131" s="8" t="s">
        <v>671</v>
      </c>
      <c r="G131" s="1" t="s">
        <v>404</v>
      </c>
      <c r="H131" s="22"/>
      <c r="I131" s="22"/>
      <c r="J131" s="22"/>
      <c r="K131" s="22"/>
    </row>
    <row r="132" spans="1:11" s="35" customFormat="1" ht="20.100000000000001" customHeight="1">
      <c r="A132" s="8">
        <v>7</v>
      </c>
      <c r="B132" s="1">
        <v>76</v>
      </c>
      <c r="C132" s="9" t="s">
        <v>393</v>
      </c>
      <c r="D132" s="1" t="str">
        <f t="shared" si="5"/>
        <v xml:space="preserve">Ngô Ngọc </v>
      </c>
      <c r="E132" s="1" t="s">
        <v>462</v>
      </c>
      <c r="F132" s="8" t="s">
        <v>672</v>
      </c>
      <c r="G132" s="1" t="s">
        <v>293</v>
      </c>
      <c r="H132" s="22"/>
      <c r="I132" s="22"/>
      <c r="J132" s="22"/>
      <c r="K132" s="22"/>
    </row>
    <row r="133" spans="1:11" s="35" customFormat="1" ht="20.100000000000001" customHeight="1">
      <c r="A133" s="8">
        <v>8</v>
      </c>
      <c r="B133" s="1">
        <v>77</v>
      </c>
      <c r="C133" s="9" t="s">
        <v>394</v>
      </c>
      <c r="D133" s="1" t="s">
        <v>1128</v>
      </c>
      <c r="E133" s="1" t="s">
        <v>93</v>
      </c>
      <c r="F133" s="8" t="s">
        <v>671</v>
      </c>
      <c r="G133" s="133" t="s">
        <v>1116</v>
      </c>
      <c r="H133" s="22"/>
      <c r="I133" s="22"/>
      <c r="J133" s="22"/>
      <c r="K133" s="22"/>
    </row>
    <row r="134" spans="1:11" s="35" customFormat="1" ht="20.100000000000001" customHeight="1">
      <c r="A134" s="8">
        <v>9</v>
      </c>
      <c r="B134" s="1">
        <v>78</v>
      </c>
      <c r="C134" s="9" t="s">
        <v>279</v>
      </c>
      <c r="D134" s="20" t="s">
        <v>679</v>
      </c>
      <c r="E134" s="20" t="s">
        <v>187</v>
      </c>
      <c r="F134" s="8" t="s">
        <v>670</v>
      </c>
      <c r="G134" s="8" t="s">
        <v>680</v>
      </c>
      <c r="H134" s="8"/>
      <c r="I134" s="8"/>
      <c r="J134" s="8"/>
      <c r="K134" s="8"/>
    </row>
    <row r="135" spans="1:11" s="35" customFormat="1" ht="20.100000000000001" customHeight="1">
      <c r="A135" s="8">
        <v>10</v>
      </c>
      <c r="B135" s="1">
        <v>79</v>
      </c>
      <c r="C135" s="9" t="s">
        <v>395</v>
      </c>
      <c r="D135" s="1" t="str">
        <f t="shared" ref="D135:D145" si="6">LEFT(C138,LEN(C138)-LEN(E135))</f>
        <v xml:space="preserve">Phan Ngọc </v>
      </c>
      <c r="E135" s="1" t="s">
        <v>41</v>
      </c>
      <c r="F135" s="8" t="s">
        <v>671</v>
      </c>
      <c r="G135" s="1" t="s">
        <v>407</v>
      </c>
      <c r="H135" s="22"/>
      <c r="I135" s="22"/>
      <c r="J135" s="22"/>
      <c r="K135" s="22"/>
    </row>
    <row r="136" spans="1:11" s="35" customFormat="1" ht="20.100000000000001" customHeight="1">
      <c r="A136" s="8">
        <v>11</v>
      </c>
      <c r="B136" s="1">
        <v>80</v>
      </c>
      <c r="C136" s="9" t="s">
        <v>334</v>
      </c>
      <c r="D136" s="1" t="str">
        <f t="shared" si="6"/>
        <v xml:space="preserve">Phan Hoàng Diệu </v>
      </c>
      <c r="E136" s="1" t="s">
        <v>42</v>
      </c>
      <c r="F136" s="8" t="s">
        <v>668</v>
      </c>
      <c r="G136" s="1" t="s">
        <v>299</v>
      </c>
      <c r="H136" s="22"/>
      <c r="I136" s="22"/>
      <c r="J136" s="22"/>
      <c r="K136" s="22"/>
    </row>
    <row r="137" spans="1:11" s="35" customFormat="1" ht="20.100000000000001" customHeight="1">
      <c r="A137" s="8">
        <v>12</v>
      </c>
      <c r="B137" s="1">
        <v>81</v>
      </c>
      <c r="C137" s="29"/>
      <c r="D137" s="1" t="str">
        <f t="shared" si="6"/>
        <v xml:space="preserve">Đỗ Gia </v>
      </c>
      <c r="E137" s="1" t="s">
        <v>42</v>
      </c>
      <c r="F137" s="8" t="s">
        <v>668</v>
      </c>
      <c r="G137" s="1" t="s">
        <v>298</v>
      </c>
      <c r="H137" s="22"/>
      <c r="I137" s="22"/>
      <c r="J137" s="22"/>
      <c r="K137" s="22"/>
    </row>
    <row r="138" spans="1:11" ht="20.100000000000001" customHeight="1">
      <c r="A138" s="8">
        <v>13</v>
      </c>
      <c r="B138" s="1">
        <v>82</v>
      </c>
      <c r="C138" s="30" t="s">
        <v>588</v>
      </c>
      <c r="D138" s="1" t="str">
        <f t="shared" si="6"/>
        <v xml:space="preserve">Ngô Khánh </v>
      </c>
      <c r="E138" s="1" t="s">
        <v>42</v>
      </c>
      <c r="F138" s="8" t="s">
        <v>669</v>
      </c>
      <c r="G138" s="1" t="s">
        <v>371</v>
      </c>
      <c r="H138" s="22"/>
      <c r="I138" s="22"/>
      <c r="J138" s="22"/>
      <c r="K138" s="22"/>
    </row>
    <row r="139" spans="1:11" ht="20.100000000000001" customHeight="1">
      <c r="A139" s="8">
        <v>14</v>
      </c>
      <c r="B139" s="1">
        <v>83</v>
      </c>
      <c r="C139" s="30" t="s">
        <v>589</v>
      </c>
      <c r="D139" s="1" t="str">
        <f t="shared" si="6"/>
        <v xml:space="preserve">Đặng Khánh </v>
      </c>
      <c r="E139" s="1" t="s">
        <v>42</v>
      </c>
      <c r="F139" s="8" t="s">
        <v>669</v>
      </c>
      <c r="G139" s="1" t="s">
        <v>381</v>
      </c>
      <c r="H139" s="22"/>
      <c r="I139" s="22"/>
      <c r="J139" s="22"/>
      <c r="K139" s="22"/>
    </row>
    <row r="140" spans="1:11" ht="20.100000000000001" customHeight="1">
      <c r="A140" s="8">
        <v>15</v>
      </c>
      <c r="B140" s="1">
        <v>84</v>
      </c>
      <c r="C140" s="30" t="s">
        <v>590</v>
      </c>
      <c r="D140" s="1" t="str">
        <f t="shared" si="6"/>
        <v xml:space="preserve">Bùi Thị Thùy </v>
      </c>
      <c r="E140" s="1" t="s">
        <v>42</v>
      </c>
      <c r="F140" s="8" t="s">
        <v>672</v>
      </c>
      <c r="G140" s="1" t="s">
        <v>344</v>
      </c>
      <c r="H140" s="22"/>
      <c r="I140" s="22"/>
      <c r="J140" s="22"/>
      <c r="K140" s="22"/>
    </row>
    <row r="141" spans="1:11" ht="20.100000000000001" customHeight="1">
      <c r="A141" s="8">
        <v>16</v>
      </c>
      <c r="B141" s="1">
        <v>85</v>
      </c>
      <c r="C141" s="30" t="s">
        <v>591</v>
      </c>
      <c r="D141" s="1" t="str">
        <f t="shared" si="6"/>
        <v xml:space="preserve">Tạ Phương </v>
      </c>
      <c r="E141" s="1" t="s">
        <v>42</v>
      </c>
      <c r="F141" s="8" t="s">
        <v>672</v>
      </c>
      <c r="G141" s="1" t="s">
        <v>288</v>
      </c>
      <c r="H141" s="22"/>
      <c r="I141" s="22"/>
      <c r="J141" s="22"/>
      <c r="K141" s="22"/>
    </row>
    <row r="142" spans="1:11" ht="20.100000000000001" customHeight="1">
      <c r="A142" s="8">
        <v>17</v>
      </c>
      <c r="B142" s="1">
        <v>86</v>
      </c>
      <c r="C142" s="30" t="s">
        <v>592</v>
      </c>
      <c r="D142" s="1" t="str">
        <f t="shared" si="6"/>
        <v xml:space="preserve">Bùi Đỗ Bảo </v>
      </c>
      <c r="E142" s="1" t="s">
        <v>42</v>
      </c>
      <c r="F142" s="8" t="s">
        <v>671</v>
      </c>
      <c r="G142" s="1" t="s">
        <v>405</v>
      </c>
      <c r="H142" s="22"/>
      <c r="I142" s="22"/>
      <c r="J142" s="22"/>
      <c r="K142" s="22"/>
    </row>
    <row r="143" spans="1:11" ht="20.100000000000001" customHeight="1">
      <c r="A143" s="8">
        <v>18</v>
      </c>
      <c r="B143" s="1">
        <v>87</v>
      </c>
      <c r="C143" s="30" t="s">
        <v>593</v>
      </c>
      <c r="D143" s="1" t="str">
        <f t="shared" si="6"/>
        <v xml:space="preserve">Phạm Hà </v>
      </c>
      <c r="E143" s="1" t="s">
        <v>42</v>
      </c>
      <c r="F143" s="8" t="s">
        <v>671</v>
      </c>
      <c r="G143" s="1" t="s">
        <v>303</v>
      </c>
      <c r="H143" s="22"/>
      <c r="I143" s="22"/>
      <c r="J143" s="22"/>
      <c r="K143" s="22"/>
    </row>
    <row r="144" spans="1:11" ht="20.100000000000001" customHeight="1">
      <c r="A144" s="8">
        <v>19</v>
      </c>
      <c r="B144" s="1">
        <v>88</v>
      </c>
      <c r="C144" s="30" t="s">
        <v>594</v>
      </c>
      <c r="D144" s="1" t="str">
        <f t="shared" si="6"/>
        <v xml:space="preserve">Vũ Phương </v>
      </c>
      <c r="E144" s="1" t="s">
        <v>42</v>
      </c>
      <c r="F144" s="8" t="s">
        <v>671</v>
      </c>
      <c r="G144" s="1" t="s">
        <v>406</v>
      </c>
      <c r="H144" s="22"/>
      <c r="I144" s="22"/>
      <c r="J144" s="22"/>
      <c r="K144" s="22"/>
    </row>
    <row r="145" spans="1:11" ht="20.100000000000001" customHeight="1">
      <c r="A145" s="8">
        <v>20</v>
      </c>
      <c r="B145" s="1">
        <v>89</v>
      </c>
      <c r="C145" s="30" t="s">
        <v>595</v>
      </c>
      <c r="D145" s="1" t="str">
        <f t="shared" si="6"/>
        <v xml:space="preserve">Đỗ Thành </v>
      </c>
      <c r="E145" s="1" t="s">
        <v>463</v>
      </c>
      <c r="F145" s="8" t="s">
        <v>672</v>
      </c>
      <c r="G145" s="1" t="s">
        <v>345</v>
      </c>
      <c r="H145" s="22"/>
      <c r="I145" s="22"/>
      <c r="J145" s="22"/>
      <c r="K145" s="22"/>
    </row>
    <row r="146" spans="1:11" ht="20.100000000000001" customHeight="1">
      <c r="A146" s="8">
        <v>21</v>
      </c>
      <c r="B146" s="1">
        <v>90</v>
      </c>
      <c r="C146" s="30" t="s">
        <v>596</v>
      </c>
      <c r="D146" s="1" t="str">
        <f>LEFT(C165,LEN(C165)-LEN(E146))</f>
        <v xml:space="preserve">Vũ Cẩm </v>
      </c>
      <c r="E146" s="1" t="s">
        <v>44</v>
      </c>
      <c r="F146" s="8" t="s">
        <v>671</v>
      </c>
      <c r="G146" s="1" t="s">
        <v>408</v>
      </c>
      <c r="H146" s="22"/>
      <c r="I146" s="22"/>
      <c r="J146" s="22"/>
      <c r="K146" s="22"/>
    </row>
    <row r="147" spans="1:11" ht="20.100000000000001" customHeight="1">
      <c r="A147" s="8">
        <v>22</v>
      </c>
      <c r="B147" s="1">
        <v>91</v>
      </c>
      <c r="C147" s="30" t="s">
        <v>597</v>
      </c>
      <c r="D147" s="1" t="str">
        <f>LEFT(C166,LEN(C166)-LEN(E147))</f>
        <v xml:space="preserve">Hà Ngọc </v>
      </c>
      <c r="E147" s="1" t="s">
        <v>45</v>
      </c>
      <c r="F147" s="8" t="s">
        <v>669</v>
      </c>
      <c r="G147" s="1" t="s">
        <v>382</v>
      </c>
      <c r="H147" s="22"/>
      <c r="I147" s="22"/>
      <c r="J147" s="22"/>
      <c r="K147" s="22"/>
    </row>
    <row r="148" spans="1:11" ht="20.100000000000001" customHeight="1">
      <c r="A148" s="8">
        <v>23</v>
      </c>
      <c r="B148" s="1">
        <v>92</v>
      </c>
      <c r="C148" s="30" t="s">
        <v>598</v>
      </c>
      <c r="D148" s="1" t="str">
        <f>LEFT(C167,LEN(C167)-LEN(E148))</f>
        <v xml:space="preserve">Ngô Đức </v>
      </c>
      <c r="E148" s="1" t="s">
        <v>47</v>
      </c>
      <c r="F148" s="8" t="s">
        <v>672</v>
      </c>
      <c r="G148" s="1" t="s">
        <v>346</v>
      </c>
      <c r="H148" s="22"/>
      <c r="I148" s="22"/>
      <c r="J148" s="22"/>
      <c r="K148" s="22"/>
    </row>
    <row r="149" spans="1:11" s="35" customFormat="1" ht="20.100000000000001" customHeight="1">
      <c r="A149" s="3"/>
      <c r="B149" s="54"/>
      <c r="C149" s="71"/>
      <c r="D149" s="182" t="s">
        <v>1113</v>
      </c>
      <c r="E149" s="182"/>
      <c r="F149" s="182"/>
      <c r="G149" s="182"/>
      <c r="H149" s="182"/>
      <c r="I149" s="182"/>
      <c r="J149" s="182"/>
      <c r="K149" s="182"/>
    </row>
    <row r="150" spans="1:11" s="35" customFormat="1" ht="20.100000000000001" customHeight="1">
      <c r="A150" s="3"/>
      <c r="B150" s="54"/>
      <c r="C150" s="71"/>
      <c r="D150" s="54"/>
      <c r="E150" s="54"/>
      <c r="F150" s="181" t="s">
        <v>17</v>
      </c>
      <c r="G150" s="181"/>
      <c r="H150" s="74"/>
      <c r="I150" s="69"/>
      <c r="J150" s="73"/>
      <c r="K150" s="73"/>
    </row>
    <row r="151" spans="1:11" s="35" customFormat="1" ht="20.100000000000001" customHeight="1">
      <c r="A151" s="3"/>
      <c r="B151" s="54"/>
      <c r="C151" s="71"/>
      <c r="D151" s="54"/>
      <c r="E151" s="54"/>
      <c r="F151" s="3"/>
      <c r="G151" s="74"/>
      <c r="H151" s="74"/>
      <c r="I151" s="69"/>
      <c r="J151" s="73"/>
      <c r="K151" s="73"/>
    </row>
    <row r="152" spans="1:11" s="35" customFormat="1" ht="20.100000000000001" customHeight="1">
      <c r="A152" s="3"/>
      <c r="B152" s="54"/>
      <c r="C152" s="71"/>
      <c r="D152" s="54"/>
      <c r="E152" s="54"/>
      <c r="F152" s="3"/>
      <c r="G152" s="74"/>
      <c r="H152" s="74"/>
      <c r="I152" s="69"/>
      <c r="J152" s="73"/>
      <c r="K152" s="73"/>
    </row>
    <row r="153" spans="1:11" s="35" customFormat="1" ht="20.100000000000001" customHeight="1">
      <c r="A153" s="3"/>
      <c r="B153" s="54"/>
      <c r="C153" s="71"/>
      <c r="D153" s="54"/>
      <c r="E153" s="54"/>
      <c r="F153" s="3"/>
      <c r="G153" s="74"/>
      <c r="H153" s="74"/>
      <c r="I153" s="69"/>
      <c r="J153" s="73"/>
      <c r="K153" s="73"/>
    </row>
    <row r="154" spans="1:11" s="35" customFormat="1" ht="20.100000000000001" customHeight="1">
      <c r="A154" s="3"/>
      <c r="B154" s="54"/>
      <c r="C154" s="71"/>
      <c r="D154" s="54"/>
      <c r="E154" s="54"/>
      <c r="F154" s="3"/>
      <c r="G154" s="74"/>
      <c r="H154" s="74"/>
      <c r="I154" s="69"/>
      <c r="J154" s="73"/>
      <c r="K154" s="73"/>
    </row>
    <row r="155" spans="1:11" s="35" customFormat="1" ht="20.100000000000001" customHeight="1">
      <c r="A155" s="3"/>
      <c r="B155" s="54"/>
      <c r="C155" s="71"/>
      <c r="D155" s="54"/>
      <c r="E155" s="54"/>
      <c r="F155" s="3"/>
      <c r="G155" s="74"/>
      <c r="H155" s="74"/>
      <c r="I155" s="69"/>
      <c r="J155" s="73"/>
      <c r="K155" s="73"/>
    </row>
    <row r="156" spans="1:11" s="35" customFormat="1" ht="20.100000000000001" customHeight="1">
      <c r="A156" s="3"/>
      <c r="B156" s="54"/>
      <c r="C156" s="71"/>
      <c r="D156" s="54"/>
      <c r="E156" s="54"/>
      <c r="F156" s="3"/>
      <c r="G156" s="74"/>
      <c r="H156" s="74"/>
      <c r="I156" s="69"/>
      <c r="J156" s="73"/>
      <c r="K156" s="73"/>
    </row>
    <row r="157" spans="1:11" s="35" customFormat="1" ht="20.100000000000001" customHeight="1">
      <c r="A157" s="162" t="s">
        <v>806</v>
      </c>
      <c r="B157" s="162"/>
      <c r="C157" s="162"/>
      <c r="D157" s="162"/>
      <c r="E157" s="162"/>
      <c r="F157" s="162"/>
    </row>
    <row r="158" spans="1:11" s="35" customFormat="1" ht="20.100000000000001" customHeight="1">
      <c r="A158" s="160" t="s">
        <v>807</v>
      </c>
      <c r="B158" s="160"/>
      <c r="C158" s="160"/>
      <c r="D158" s="160"/>
      <c r="E158" s="160"/>
      <c r="F158" s="160"/>
    </row>
    <row r="159" spans="1:11" s="35" customFormat="1" ht="20.100000000000001" customHeight="1">
      <c r="A159" s="70"/>
      <c r="B159" s="70"/>
      <c r="C159" s="70"/>
      <c r="D159" s="70"/>
      <c r="E159" s="70"/>
      <c r="F159" s="70"/>
    </row>
    <row r="160" spans="1:11" s="35" customFormat="1" ht="20.100000000000001" customHeight="1">
      <c r="B160" s="183" t="s">
        <v>812</v>
      </c>
      <c r="C160" s="183"/>
      <c r="D160" s="183"/>
      <c r="E160" s="183"/>
      <c r="F160" s="183"/>
      <c r="G160" s="183"/>
      <c r="H160" s="183"/>
      <c r="I160" s="183"/>
      <c r="J160" s="183"/>
      <c r="K160" s="183"/>
    </row>
    <row r="161" spans="1:11" s="35" customFormat="1" ht="20.100000000000001" customHeight="1">
      <c r="B161" s="183" t="s">
        <v>1112</v>
      </c>
      <c r="C161" s="183"/>
      <c r="D161" s="183"/>
      <c r="E161" s="183"/>
      <c r="F161" s="183"/>
      <c r="G161" s="183"/>
      <c r="H161" s="183"/>
      <c r="I161" s="183"/>
      <c r="J161" s="183"/>
      <c r="K161" s="183"/>
    </row>
    <row r="162" spans="1:11" s="35" customFormat="1" ht="20.100000000000001" customHeight="1">
      <c r="B162" s="34"/>
      <c r="C162" s="34"/>
      <c r="D162" s="34"/>
      <c r="E162" s="34"/>
      <c r="F162" s="34"/>
      <c r="G162" s="34"/>
      <c r="H162" s="34"/>
      <c r="I162" s="34"/>
      <c r="J162" s="34"/>
      <c r="K162" s="34"/>
    </row>
    <row r="163" spans="1:11" s="35" customFormat="1" ht="20.100000000000001" customHeight="1">
      <c r="A163" s="184" t="s">
        <v>0</v>
      </c>
      <c r="B163" s="186" t="s">
        <v>1</v>
      </c>
      <c r="C163" s="184" t="s">
        <v>1</v>
      </c>
      <c r="D163" s="188" t="s">
        <v>2</v>
      </c>
      <c r="E163" s="189"/>
      <c r="F163" s="192" t="s">
        <v>3</v>
      </c>
      <c r="G163" s="192" t="s">
        <v>4</v>
      </c>
      <c r="H163" s="184" t="s">
        <v>5</v>
      </c>
      <c r="I163" s="194"/>
      <c r="J163" s="194"/>
      <c r="K163" s="195"/>
    </row>
    <row r="164" spans="1:11" s="35" customFormat="1" ht="20.100000000000001" customHeight="1">
      <c r="A164" s="185"/>
      <c r="B164" s="187"/>
      <c r="C164" s="185"/>
      <c r="D164" s="190"/>
      <c r="E164" s="191"/>
      <c r="F164" s="193"/>
      <c r="G164" s="193"/>
      <c r="H164" s="185"/>
      <c r="I164" s="14" t="s">
        <v>8</v>
      </c>
      <c r="J164" s="14" t="s">
        <v>9</v>
      </c>
      <c r="K164" s="15" t="s">
        <v>10</v>
      </c>
    </row>
    <row r="165" spans="1:11" s="35" customFormat="1" ht="20.100000000000001" customHeight="1">
      <c r="A165" s="8">
        <v>1</v>
      </c>
      <c r="B165" s="1">
        <v>93</v>
      </c>
      <c r="C165" s="30" t="s">
        <v>599</v>
      </c>
      <c r="D165" s="1" t="str">
        <f>LEFT(C168,LEN(C168)-LEN(E165))</f>
        <v xml:space="preserve">Phạm Đức </v>
      </c>
      <c r="E165" s="1" t="s">
        <v>47</v>
      </c>
      <c r="F165" s="8" t="s">
        <v>670</v>
      </c>
      <c r="G165" s="1" t="s">
        <v>450</v>
      </c>
      <c r="H165" s="22"/>
      <c r="I165" s="22"/>
      <c r="J165" s="22"/>
      <c r="K165" s="22"/>
    </row>
    <row r="166" spans="1:11" s="35" customFormat="1" ht="20.100000000000001" customHeight="1">
      <c r="A166" s="8">
        <v>2</v>
      </c>
      <c r="B166" s="1">
        <v>94</v>
      </c>
      <c r="C166" s="30" t="s">
        <v>600</v>
      </c>
      <c r="D166" s="1" t="str">
        <f>LEFT(C169,LEN(C169)-LEN(E166))</f>
        <v xml:space="preserve">Nguyễn Nhật </v>
      </c>
      <c r="E166" s="1" t="s">
        <v>48</v>
      </c>
      <c r="F166" s="8" t="s">
        <v>671</v>
      </c>
      <c r="G166" s="1" t="s">
        <v>409</v>
      </c>
      <c r="H166" s="22"/>
      <c r="I166" s="22"/>
      <c r="J166" s="22"/>
      <c r="K166" s="22"/>
    </row>
    <row r="167" spans="1:11" s="35" customFormat="1" ht="20.100000000000001" customHeight="1">
      <c r="A167" s="8">
        <v>3</v>
      </c>
      <c r="B167" s="1">
        <v>95</v>
      </c>
      <c r="C167" s="30" t="s">
        <v>601</v>
      </c>
      <c r="D167" s="24" t="str">
        <f>LEFT(C170,LEN(C170)-LEN(E167))</f>
        <v xml:space="preserve">Phạm Đức </v>
      </c>
      <c r="E167" s="24" t="s">
        <v>48</v>
      </c>
      <c r="F167" s="8" t="s">
        <v>670</v>
      </c>
      <c r="G167" s="24" t="s">
        <v>449</v>
      </c>
      <c r="H167" s="25"/>
      <c r="I167" s="25"/>
      <c r="J167" s="25"/>
      <c r="K167" s="25"/>
    </row>
    <row r="168" spans="1:11" s="35" customFormat="1" ht="20.100000000000001" customHeight="1">
      <c r="A168" s="8">
        <v>4</v>
      </c>
      <c r="B168" s="1">
        <v>96</v>
      </c>
      <c r="C168" s="30" t="s">
        <v>602</v>
      </c>
      <c r="D168" s="32" t="s">
        <v>681</v>
      </c>
      <c r="E168" s="32" t="s">
        <v>48</v>
      </c>
      <c r="F168" s="8" t="s">
        <v>672</v>
      </c>
      <c r="G168" s="33">
        <v>42224</v>
      </c>
      <c r="H168" s="8"/>
      <c r="I168" s="8"/>
      <c r="J168" s="8"/>
      <c r="K168" s="8"/>
    </row>
    <row r="169" spans="1:11" s="35" customFormat="1" ht="20.100000000000001" customHeight="1">
      <c r="A169" s="8">
        <v>5</v>
      </c>
      <c r="B169" s="1">
        <v>97</v>
      </c>
      <c r="C169" s="30" t="s">
        <v>603</v>
      </c>
      <c r="D169" s="1" t="str">
        <f t="shared" ref="D169:D181" si="7">LEFT(C172,LEN(C172)-LEN(E169))</f>
        <v xml:space="preserve">Nguyễn Thị Trà </v>
      </c>
      <c r="E169" s="1" t="s">
        <v>49</v>
      </c>
      <c r="F169" s="8" t="s">
        <v>668</v>
      </c>
      <c r="G169" s="1" t="s">
        <v>300</v>
      </c>
      <c r="H169" s="22"/>
      <c r="I169" s="22"/>
      <c r="J169" s="22"/>
      <c r="K169" s="22"/>
    </row>
    <row r="170" spans="1:11" s="35" customFormat="1" ht="20.100000000000001" customHeight="1">
      <c r="A170" s="8">
        <v>6</v>
      </c>
      <c r="B170" s="1">
        <v>98</v>
      </c>
      <c r="C170" s="31" t="s">
        <v>604</v>
      </c>
      <c r="D170" s="1" t="str">
        <f t="shared" si="7"/>
        <v xml:space="preserve">Phạm Hà </v>
      </c>
      <c r="E170" s="1" t="s">
        <v>49</v>
      </c>
      <c r="F170" s="8" t="s">
        <v>668</v>
      </c>
      <c r="G170" s="1" t="s">
        <v>301</v>
      </c>
      <c r="H170" s="22"/>
      <c r="I170" s="22"/>
      <c r="J170" s="22"/>
      <c r="K170" s="22"/>
    </row>
    <row r="171" spans="1:11" s="35" customFormat="1" ht="20.100000000000001" customHeight="1">
      <c r="A171" s="8">
        <v>7</v>
      </c>
      <c r="B171" s="1">
        <v>99</v>
      </c>
      <c r="C171" s="8"/>
      <c r="D171" s="1" t="str">
        <f t="shared" si="7"/>
        <v xml:space="preserve">Phan Lê Trà </v>
      </c>
      <c r="E171" s="1" t="s">
        <v>49</v>
      </c>
      <c r="F171" s="8" t="s">
        <v>669</v>
      </c>
      <c r="G171" s="1" t="s">
        <v>383</v>
      </c>
      <c r="H171" s="22"/>
      <c r="I171" s="22"/>
      <c r="J171" s="22"/>
      <c r="K171" s="22"/>
    </row>
    <row r="172" spans="1:11" s="35" customFormat="1" ht="20.100000000000001" customHeight="1">
      <c r="A172" s="8">
        <v>8</v>
      </c>
      <c r="B172" s="1">
        <v>100</v>
      </c>
      <c r="C172" s="9" t="s">
        <v>605</v>
      </c>
      <c r="D172" s="1" t="str">
        <f t="shared" si="7"/>
        <v xml:space="preserve">Đỗ Hà </v>
      </c>
      <c r="E172" s="1" t="s">
        <v>49</v>
      </c>
      <c r="F172" s="8" t="s">
        <v>670</v>
      </c>
      <c r="G172" s="1" t="s">
        <v>292</v>
      </c>
      <c r="H172" s="22"/>
      <c r="I172" s="22"/>
      <c r="J172" s="22"/>
      <c r="K172" s="22"/>
    </row>
    <row r="173" spans="1:11" s="35" customFormat="1" ht="20.100000000000001" customHeight="1">
      <c r="A173" s="8">
        <v>9</v>
      </c>
      <c r="B173" s="1">
        <v>101</v>
      </c>
      <c r="C173" s="9" t="s">
        <v>606</v>
      </c>
      <c r="D173" s="1" t="str">
        <f t="shared" si="7"/>
        <v xml:space="preserve">Vũ Hoàng </v>
      </c>
      <c r="E173" s="1" t="s">
        <v>51</v>
      </c>
      <c r="F173" s="8" t="s">
        <v>668</v>
      </c>
      <c r="G173" s="1" t="s">
        <v>302</v>
      </c>
      <c r="H173" s="22"/>
      <c r="I173" s="22"/>
      <c r="J173" s="22"/>
      <c r="K173" s="22"/>
    </row>
    <row r="174" spans="1:11" s="35" customFormat="1" ht="20.100000000000001" customHeight="1">
      <c r="A174" s="8">
        <v>10</v>
      </c>
      <c r="B174" s="1">
        <v>102</v>
      </c>
      <c r="C174" s="9" t="s">
        <v>607</v>
      </c>
      <c r="D174" s="1" t="str">
        <f t="shared" si="7"/>
        <v xml:space="preserve">Văn Đức </v>
      </c>
      <c r="E174" s="1" t="s">
        <v>51</v>
      </c>
      <c r="F174" s="8" t="s">
        <v>669</v>
      </c>
      <c r="G174" s="1" t="s">
        <v>384</v>
      </c>
      <c r="H174" s="22"/>
      <c r="I174" s="22"/>
      <c r="J174" s="22"/>
      <c r="K174" s="22"/>
    </row>
    <row r="175" spans="1:11" s="35" customFormat="1" ht="20.100000000000001" customHeight="1">
      <c r="A175" s="8">
        <v>11</v>
      </c>
      <c r="B175" s="1">
        <v>103</v>
      </c>
      <c r="C175" s="9" t="s">
        <v>608</v>
      </c>
      <c r="D175" s="1" t="str">
        <f t="shared" si="7"/>
        <v xml:space="preserve">Nguyễn Bảo </v>
      </c>
      <c r="E175" s="1" t="s">
        <v>51</v>
      </c>
      <c r="F175" s="8" t="s">
        <v>672</v>
      </c>
      <c r="G175" s="1" t="s">
        <v>347</v>
      </c>
      <c r="H175" s="22"/>
      <c r="I175" s="22"/>
      <c r="J175" s="22"/>
      <c r="K175" s="22"/>
    </row>
    <row r="176" spans="1:11" s="35" customFormat="1" ht="20.100000000000001" customHeight="1">
      <c r="A176" s="8">
        <v>12</v>
      </c>
      <c r="B176" s="1">
        <v>104</v>
      </c>
      <c r="C176" s="9" t="s">
        <v>609</v>
      </c>
      <c r="D176" s="1" t="str">
        <f t="shared" si="7"/>
        <v xml:space="preserve">Ninh Hải </v>
      </c>
      <c r="E176" s="1" t="s">
        <v>51</v>
      </c>
      <c r="F176" s="8" t="s">
        <v>672</v>
      </c>
      <c r="G176" s="1" t="s">
        <v>348</v>
      </c>
      <c r="H176" s="22"/>
      <c r="I176" s="22"/>
      <c r="J176" s="22"/>
      <c r="K176" s="22"/>
    </row>
    <row r="177" spans="1:11" s="35" customFormat="1" ht="20.100000000000001" customHeight="1">
      <c r="A177" s="8">
        <v>13</v>
      </c>
      <c r="B177" s="1">
        <v>105</v>
      </c>
      <c r="C177" s="9" t="s">
        <v>610</v>
      </c>
      <c r="D177" s="1" t="str">
        <f t="shared" si="7"/>
        <v xml:space="preserve">Phạm Duy </v>
      </c>
      <c r="E177" s="1" t="s">
        <v>51</v>
      </c>
      <c r="F177" s="8" t="s">
        <v>672</v>
      </c>
      <c r="G177" s="1" t="s">
        <v>349</v>
      </c>
      <c r="H177" s="22"/>
      <c r="I177" s="22"/>
      <c r="J177" s="22"/>
      <c r="K177" s="22"/>
    </row>
    <row r="178" spans="1:11" s="35" customFormat="1" ht="20.100000000000001" customHeight="1">
      <c r="A178" s="8">
        <v>14</v>
      </c>
      <c r="B178" s="1">
        <v>106</v>
      </c>
      <c r="C178" s="9" t="s">
        <v>611</v>
      </c>
      <c r="D178" s="1" t="str">
        <f t="shared" si="7"/>
        <v xml:space="preserve">Đỗ Nhật </v>
      </c>
      <c r="E178" s="1" t="s">
        <v>51</v>
      </c>
      <c r="F178" s="8" t="s">
        <v>672</v>
      </c>
      <c r="G178" s="1" t="s">
        <v>350</v>
      </c>
      <c r="H178" s="22"/>
      <c r="I178" s="22"/>
      <c r="J178" s="22"/>
      <c r="K178" s="22"/>
    </row>
    <row r="179" spans="1:11" s="35" customFormat="1" ht="20.100000000000001" customHeight="1">
      <c r="A179" s="8">
        <v>15</v>
      </c>
      <c r="B179" s="1">
        <v>107</v>
      </c>
      <c r="C179" s="9" t="s">
        <v>612</v>
      </c>
      <c r="D179" s="1" t="str">
        <f t="shared" si="7"/>
        <v xml:space="preserve">Văn Trần Bảo </v>
      </c>
      <c r="E179" s="1" t="s">
        <v>51</v>
      </c>
      <c r="F179" s="8" t="s">
        <v>671</v>
      </c>
      <c r="G179" s="1" t="s">
        <v>286</v>
      </c>
      <c r="H179" s="22"/>
      <c r="I179" s="22"/>
      <c r="J179" s="22"/>
      <c r="K179" s="22"/>
    </row>
    <row r="180" spans="1:11" s="35" customFormat="1" ht="20.100000000000001" customHeight="1">
      <c r="A180" s="8">
        <v>16</v>
      </c>
      <c r="B180" s="1">
        <v>108</v>
      </c>
      <c r="C180" s="9" t="s">
        <v>613</v>
      </c>
      <c r="D180" s="1" t="str">
        <f t="shared" si="7"/>
        <v xml:space="preserve">Trần Hải </v>
      </c>
      <c r="E180" s="1" t="s">
        <v>51</v>
      </c>
      <c r="F180" s="8" t="s">
        <v>670</v>
      </c>
      <c r="G180" s="1" t="s">
        <v>451</v>
      </c>
      <c r="H180" s="22"/>
      <c r="I180" s="22"/>
      <c r="J180" s="22"/>
      <c r="K180" s="22"/>
    </row>
    <row r="181" spans="1:11" ht="20.100000000000001" customHeight="1">
      <c r="A181" s="8">
        <v>17</v>
      </c>
      <c r="B181" s="1">
        <v>109</v>
      </c>
      <c r="C181" s="9" t="s">
        <v>614</v>
      </c>
      <c r="D181" s="1" t="str">
        <f t="shared" si="7"/>
        <v xml:space="preserve">Phạm Ngọc </v>
      </c>
      <c r="E181" s="1" t="s">
        <v>474</v>
      </c>
      <c r="F181" s="8" t="s">
        <v>670</v>
      </c>
      <c r="G181" s="1" t="s">
        <v>417</v>
      </c>
      <c r="H181" s="22"/>
      <c r="I181" s="22"/>
      <c r="J181" s="22"/>
      <c r="K181" s="22"/>
    </row>
    <row r="182" spans="1:11" ht="20.100000000000001" customHeight="1">
      <c r="A182" s="8">
        <v>18</v>
      </c>
      <c r="B182" s="1">
        <v>110</v>
      </c>
      <c r="C182" s="9" t="s">
        <v>615</v>
      </c>
      <c r="D182" s="1" t="s">
        <v>1120</v>
      </c>
      <c r="E182" s="1" t="s">
        <v>1121</v>
      </c>
      <c r="F182" s="8" t="s">
        <v>669</v>
      </c>
      <c r="G182" s="1" t="s">
        <v>1122</v>
      </c>
      <c r="H182" s="22"/>
      <c r="I182" s="22"/>
      <c r="J182" s="22"/>
      <c r="K182" s="22"/>
    </row>
    <row r="183" spans="1:11" ht="20.100000000000001" customHeight="1">
      <c r="A183" s="8">
        <v>19</v>
      </c>
      <c r="B183" s="1">
        <v>111</v>
      </c>
      <c r="C183" s="9" t="s">
        <v>616</v>
      </c>
      <c r="D183" s="1" t="str">
        <f>LEFT(C185,LEN(C185)-LEN(E183))</f>
        <v xml:space="preserve">Nguyễn Thu </v>
      </c>
      <c r="E183" s="1" t="s">
        <v>87</v>
      </c>
      <c r="F183" s="8" t="s">
        <v>671</v>
      </c>
      <c r="G183" s="1" t="s">
        <v>410</v>
      </c>
      <c r="H183" s="22"/>
      <c r="I183" s="22"/>
      <c r="J183" s="22"/>
      <c r="K183" s="22"/>
    </row>
    <row r="184" spans="1:11" ht="20.100000000000001" customHeight="1">
      <c r="A184" s="8">
        <v>20</v>
      </c>
      <c r="B184" s="1">
        <v>112</v>
      </c>
      <c r="C184" s="9" t="s">
        <v>617</v>
      </c>
      <c r="D184" s="1" t="str">
        <f>LEFT(C186,LEN(C186)-LEN(E184))</f>
        <v xml:space="preserve">Vũ Hương </v>
      </c>
      <c r="E184" s="1" t="s">
        <v>52</v>
      </c>
      <c r="F184" s="8" t="s">
        <v>668</v>
      </c>
      <c r="G184" s="1" t="s">
        <v>304</v>
      </c>
      <c r="H184" s="22"/>
      <c r="I184" s="22"/>
      <c r="J184" s="22"/>
      <c r="K184" s="22"/>
    </row>
    <row r="185" spans="1:11" ht="20.100000000000001" customHeight="1">
      <c r="A185" s="8">
        <v>21</v>
      </c>
      <c r="B185" s="1">
        <v>113</v>
      </c>
      <c r="C185" s="9" t="s">
        <v>618</v>
      </c>
      <c r="D185" s="1" t="str">
        <f>LEFT(C187,LEN(C187)-LEN(E185))</f>
        <v xml:space="preserve">Đỗ Bích </v>
      </c>
      <c r="E185" s="1" t="s">
        <v>52</v>
      </c>
      <c r="F185" s="8" t="s">
        <v>668</v>
      </c>
      <c r="G185" s="1" t="s">
        <v>303</v>
      </c>
      <c r="H185" s="22"/>
      <c r="I185" s="22"/>
      <c r="J185" s="22"/>
      <c r="K185" s="22"/>
    </row>
    <row r="186" spans="1:11" ht="20.100000000000001" customHeight="1">
      <c r="A186" s="8">
        <v>22</v>
      </c>
      <c r="B186" s="1">
        <v>114</v>
      </c>
      <c r="C186" s="9" t="s">
        <v>619</v>
      </c>
      <c r="D186" s="1" t="str">
        <f>LEFT(C204,LEN(C204)-LEN(E186))</f>
        <v xml:space="preserve">Hà Bảo </v>
      </c>
      <c r="E186" s="1" t="s">
        <v>52</v>
      </c>
      <c r="F186" s="8" t="s">
        <v>669</v>
      </c>
      <c r="G186" s="1" t="s">
        <v>385</v>
      </c>
      <c r="H186" s="22"/>
      <c r="I186" s="22"/>
      <c r="J186" s="22"/>
      <c r="K186" s="22"/>
    </row>
    <row r="187" spans="1:11" ht="20.100000000000001" customHeight="1">
      <c r="A187" s="8">
        <v>23</v>
      </c>
      <c r="B187" s="1">
        <v>115</v>
      </c>
      <c r="C187" s="9" t="s">
        <v>620</v>
      </c>
      <c r="D187" s="1" t="str">
        <f>LEFT(C205,LEN(C205)-LEN(E187))</f>
        <v xml:space="preserve">Phạm Như </v>
      </c>
      <c r="E187" s="1" t="s">
        <v>52</v>
      </c>
      <c r="F187" s="8" t="s">
        <v>671</v>
      </c>
      <c r="G187" s="1" t="s">
        <v>411</v>
      </c>
      <c r="H187" s="22"/>
      <c r="I187" s="22"/>
      <c r="J187" s="22"/>
      <c r="K187" s="22"/>
    </row>
    <row r="188" spans="1:11" s="35" customFormat="1" ht="20.100000000000001" customHeight="1">
      <c r="A188" s="3"/>
      <c r="B188" s="54"/>
      <c r="C188" s="71"/>
      <c r="D188" s="182" t="s">
        <v>1113</v>
      </c>
      <c r="E188" s="182"/>
      <c r="F188" s="182"/>
      <c r="G188" s="182"/>
      <c r="H188" s="182"/>
      <c r="I188" s="182"/>
      <c r="J188" s="182"/>
      <c r="K188" s="182"/>
    </row>
    <row r="189" spans="1:11" s="35" customFormat="1" ht="20.100000000000001" customHeight="1">
      <c r="A189" s="3"/>
      <c r="B189" s="54"/>
      <c r="C189" s="71"/>
      <c r="D189" s="54"/>
      <c r="E189" s="54"/>
      <c r="F189" s="181" t="s">
        <v>17</v>
      </c>
      <c r="G189" s="181"/>
      <c r="H189" s="74"/>
      <c r="I189" s="69"/>
      <c r="J189" s="73"/>
      <c r="K189" s="72"/>
    </row>
    <row r="190" spans="1:11" s="35" customFormat="1" ht="20.100000000000001" customHeight="1">
      <c r="A190" s="3"/>
      <c r="B190" s="54"/>
      <c r="C190" s="71"/>
      <c r="D190" s="54"/>
      <c r="E190" s="54"/>
      <c r="F190" s="3"/>
      <c r="G190" s="74"/>
      <c r="H190" s="74"/>
      <c r="I190" s="69"/>
      <c r="J190" s="73"/>
      <c r="K190" s="72"/>
    </row>
    <row r="191" spans="1:11" s="35" customFormat="1" ht="20.100000000000001" customHeight="1">
      <c r="A191" s="3"/>
      <c r="B191" s="54"/>
      <c r="C191" s="71"/>
      <c r="D191" s="54"/>
      <c r="E191" s="54"/>
      <c r="F191" s="3"/>
      <c r="G191" s="74"/>
      <c r="H191" s="74"/>
      <c r="I191" s="69"/>
      <c r="J191" s="73"/>
      <c r="K191" s="72"/>
    </row>
    <row r="192" spans="1:11" s="35" customFormat="1" ht="20.100000000000001" customHeight="1">
      <c r="A192" s="3"/>
      <c r="B192" s="54"/>
      <c r="C192" s="71"/>
      <c r="D192" s="54"/>
      <c r="E192" s="54"/>
      <c r="F192" s="3"/>
      <c r="G192" s="74"/>
      <c r="H192" s="74"/>
      <c r="I192" s="69"/>
      <c r="J192" s="73"/>
      <c r="K192" s="72"/>
    </row>
    <row r="193" spans="1:11" s="35" customFormat="1" ht="20.100000000000001" customHeight="1">
      <c r="A193" s="3"/>
      <c r="B193" s="54"/>
      <c r="C193" s="71"/>
      <c r="D193" s="54"/>
      <c r="E193" s="54"/>
      <c r="F193" s="3"/>
      <c r="G193" s="74"/>
      <c r="H193" s="74"/>
      <c r="I193" s="69"/>
      <c r="J193" s="73"/>
      <c r="K193" s="72"/>
    </row>
    <row r="194" spans="1:11" s="35" customFormat="1" ht="20.100000000000001" customHeight="1">
      <c r="A194" s="3"/>
      <c r="B194" s="54"/>
      <c r="C194" s="71"/>
      <c r="D194" s="54"/>
      <c r="E194" s="54"/>
      <c r="F194" s="3"/>
      <c r="G194" s="74"/>
      <c r="H194" s="74"/>
      <c r="I194" s="69"/>
      <c r="J194" s="73"/>
      <c r="K194" s="72"/>
    </row>
    <row r="195" spans="1:11" s="35" customFormat="1" ht="20.100000000000001" customHeight="1">
      <c r="A195" s="3"/>
      <c r="B195" s="54"/>
      <c r="C195" s="71"/>
      <c r="D195" s="54"/>
      <c r="E195" s="54"/>
      <c r="F195" s="3"/>
      <c r="G195" s="74"/>
      <c r="H195" s="74"/>
      <c r="I195" s="69"/>
      <c r="J195" s="73"/>
      <c r="K195" s="72"/>
    </row>
    <row r="196" spans="1:11" s="35" customFormat="1" ht="20.100000000000001" customHeight="1">
      <c r="A196" s="162" t="s">
        <v>806</v>
      </c>
      <c r="B196" s="162"/>
      <c r="C196" s="162"/>
      <c r="D196" s="162"/>
      <c r="E196" s="162"/>
      <c r="F196" s="162"/>
    </row>
    <row r="197" spans="1:11" s="35" customFormat="1" ht="20.100000000000001" customHeight="1">
      <c r="A197" s="160" t="s">
        <v>807</v>
      </c>
      <c r="B197" s="160"/>
      <c r="C197" s="160"/>
      <c r="D197" s="160"/>
      <c r="E197" s="160"/>
      <c r="F197" s="160"/>
    </row>
    <row r="198" spans="1:11" s="35" customFormat="1" ht="20.100000000000001" customHeight="1">
      <c r="A198" s="70"/>
      <c r="B198" s="70"/>
      <c r="C198" s="70"/>
      <c r="D198" s="70"/>
      <c r="E198" s="70"/>
      <c r="F198" s="70"/>
    </row>
    <row r="199" spans="1:11" s="35" customFormat="1" ht="20.100000000000001" customHeight="1">
      <c r="B199" s="183" t="s">
        <v>813</v>
      </c>
      <c r="C199" s="183"/>
      <c r="D199" s="183"/>
      <c r="E199" s="183"/>
      <c r="F199" s="183"/>
      <c r="G199" s="183"/>
      <c r="H199" s="183"/>
      <c r="I199" s="183"/>
      <c r="J199" s="183"/>
      <c r="K199" s="183"/>
    </row>
    <row r="200" spans="1:11" s="35" customFormat="1" ht="20.100000000000001" customHeight="1">
      <c r="B200" s="183" t="s">
        <v>1112</v>
      </c>
      <c r="C200" s="183"/>
      <c r="D200" s="183"/>
      <c r="E200" s="183"/>
      <c r="F200" s="183"/>
      <c r="G200" s="183"/>
      <c r="H200" s="183"/>
      <c r="I200" s="183"/>
      <c r="J200" s="183"/>
      <c r="K200" s="183"/>
    </row>
    <row r="201" spans="1:11" s="35" customFormat="1" ht="20.100000000000001" customHeight="1">
      <c r="B201" s="34"/>
      <c r="C201" s="34"/>
      <c r="D201" s="34"/>
      <c r="E201" s="34"/>
      <c r="F201" s="34"/>
      <c r="G201" s="34"/>
      <c r="H201" s="34"/>
      <c r="I201" s="34"/>
      <c r="J201" s="34"/>
      <c r="K201" s="34"/>
    </row>
    <row r="202" spans="1:11" s="35" customFormat="1" ht="20.100000000000001" customHeight="1">
      <c r="A202" s="184" t="s">
        <v>0</v>
      </c>
      <c r="B202" s="186" t="s">
        <v>1</v>
      </c>
      <c r="C202" s="184" t="s">
        <v>1</v>
      </c>
      <c r="D202" s="188" t="s">
        <v>2</v>
      </c>
      <c r="E202" s="189"/>
      <c r="F202" s="192" t="s">
        <v>3</v>
      </c>
      <c r="G202" s="192" t="s">
        <v>4</v>
      </c>
      <c r="H202" s="184" t="s">
        <v>5</v>
      </c>
      <c r="I202" s="194"/>
      <c r="J202" s="194"/>
      <c r="K202" s="195"/>
    </row>
    <row r="203" spans="1:11" s="35" customFormat="1" ht="20.100000000000001" customHeight="1">
      <c r="A203" s="185"/>
      <c r="B203" s="187"/>
      <c r="C203" s="185"/>
      <c r="D203" s="190"/>
      <c r="E203" s="191"/>
      <c r="F203" s="193"/>
      <c r="G203" s="193"/>
      <c r="H203" s="185"/>
      <c r="I203" s="14" t="s">
        <v>8</v>
      </c>
      <c r="J203" s="14" t="s">
        <v>9</v>
      </c>
      <c r="K203" s="15" t="s">
        <v>10</v>
      </c>
    </row>
    <row r="204" spans="1:11" s="35" customFormat="1" ht="20.100000000000001" customHeight="1">
      <c r="A204" s="8">
        <v>1</v>
      </c>
      <c r="B204" s="1">
        <v>116</v>
      </c>
      <c r="C204" s="9" t="s">
        <v>621</v>
      </c>
      <c r="D204" s="1" t="str">
        <f t="shared" ref="D204:D210" si="8">LEFT(C206,LEN(C206)-LEN(E204))</f>
        <v xml:space="preserve">Đỗ Bảo </v>
      </c>
      <c r="E204" s="1" t="s">
        <v>52</v>
      </c>
      <c r="F204" s="8" t="s">
        <v>671</v>
      </c>
      <c r="G204" s="1" t="s">
        <v>412</v>
      </c>
      <c r="H204" s="22"/>
      <c r="I204" s="22"/>
      <c r="J204" s="22"/>
      <c r="K204" s="22"/>
    </row>
    <row r="205" spans="1:11" s="35" customFormat="1" ht="20.100000000000001" customHeight="1">
      <c r="A205" s="8">
        <v>2</v>
      </c>
      <c r="B205" s="1">
        <v>117</v>
      </c>
      <c r="C205" s="9" t="s">
        <v>622</v>
      </c>
      <c r="D205" s="1" t="str">
        <f t="shared" si="8"/>
        <v xml:space="preserve">Nguyễn Ánh </v>
      </c>
      <c r="E205" s="1" t="s">
        <v>52</v>
      </c>
      <c r="F205" s="8" t="s">
        <v>670</v>
      </c>
      <c r="G205" s="1" t="s">
        <v>452</v>
      </c>
      <c r="H205" s="22"/>
      <c r="I205" s="22"/>
      <c r="J205" s="22"/>
      <c r="K205" s="22"/>
    </row>
    <row r="206" spans="1:11" s="35" customFormat="1" ht="20.100000000000001" customHeight="1">
      <c r="A206" s="8">
        <v>3</v>
      </c>
      <c r="B206" s="1">
        <v>118</v>
      </c>
      <c r="C206" s="9" t="s">
        <v>623</v>
      </c>
      <c r="D206" s="1" t="str">
        <f t="shared" si="8"/>
        <v xml:space="preserve">Vũ Minh </v>
      </c>
      <c r="E206" s="1" t="s">
        <v>52</v>
      </c>
      <c r="F206" s="8" t="s">
        <v>670</v>
      </c>
      <c r="G206" s="1" t="s">
        <v>453</v>
      </c>
      <c r="H206" s="22"/>
      <c r="I206" s="22"/>
      <c r="J206" s="22"/>
      <c r="K206" s="22"/>
    </row>
    <row r="207" spans="1:11" s="35" customFormat="1" ht="20.100000000000001" customHeight="1">
      <c r="A207" s="8">
        <v>4</v>
      </c>
      <c r="B207" s="1">
        <v>119</v>
      </c>
      <c r="C207" s="9" t="s">
        <v>624</v>
      </c>
      <c r="D207" s="1" t="str">
        <f t="shared" si="8"/>
        <v xml:space="preserve">Vũ Khôi </v>
      </c>
      <c r="E207" s="1" t="s">
        <v>53</v>
      </c>
      <c r="F207" s="8" t="s">
        <v>670</v>
      </c>
      <c r="G207" s="1" t="s">
        <v>366</v>
      </c>
      <c r="H207" s="22"/>
      <c r="I207" s="22"/>
      <c r="J207" s="22"/>
      <c r="K207" s="22"/>
    </row>
    <row r="208" spans="1:11" s="35" customFormat="1" ht="20.100000000000001" customHeight="1">
      <c r="A208" s="8">
        <v>5</v>
      </c>
      <c r="B208" s="1">
        <v>120</v>
      </c>
      <c r="C208" s="9" t="s">
        <v>625</v>
      </c>
      <c r="D208" s="1" t="str">
        <f t="shared" si="8"/>
        <v xml:space="preserve">Văn Thị Minh </v>
      </c>
      <c r="E208" s="1" t="s">
        <v>54</v>
      </c>
      <c r="F208" s="8" t="s">
        <v>672</v>
      </c>
      <c r="G208" s="1" t="s">
        <v>351</v>
      </c>
      <c r="H208" s="22"/>
      <c r="I208" s="22"/>
      <c r="J208" s="22"/>
      <c r="K208" s="22"/>
    </row>
    <row r="209" spans="1:11" s="35" customFormat="1" ht="20.100000000000001" customHeight="1">
      <c r="A209" s="8">
        <v>6</v>
      </c>
      <c r="B209" s="1">
        <v>121</v>
      </c>
      <c r="C209" s="9" t="s">
        <v>626</v>
      </c>
      <c r="D209" s="1" t="str">
        <f t="shared" si="8"/>
        <v xml:space="preserve">Đỗ Thị Thanh </v>
      </c>
      <c r="E209" s="1" t="s">
        <v>55</v>
      </c>
      <c r="F209" s="8" t="s">
        <v>670</v>
      </c>
      <c r="G209" s="1" t="s">
        <v>362</v>
      </c>
      <c r="H209" s="22"/>
      <c r="I209" s="22"/>
      <c r="J209" s="22"/>
      <c r="K209" s="22"/>
    </row>
    <row r="210" spans="1:11" s="35" customFormat="1" ht="20.100000000000001" customHeight="1">
      <c r="A210" s="8">
        <v>7</v>
      </c>
      <c r="B210" s="1">
        <v>122</v>
      </c>
      <c r="C210" s="9" t="s">
        <v>627</v>
      </c>
      <c r="D210" s="1" t="str">
        <f t="shared" si="8"/>
        <v xml:space="preserve">Phùng Minh </v>
      </c>
      <c r="E210" s="1" t="s">
        <v>56</v>
      </c>
      <c r="F210" s="8" t="s">
        <v>670</v>
      </c>
      <c r="G210" s="1" t="s">
        <v>399</v>
      </c>
      <c r="H210" s="22"/>
      <c r="I210" s="22"/>
      <c r="J210" s="22"/>
      <c r="K210" s="22"/>
    </row>
    <row r="211" spans="1:11" s="35" customFormat="1" ht="20.100000000000001" customHeight="1">
      <c r="A211" s="8">
        <v>8</v>
      </c>
      <c r="B211" s="1">
        <v>123</v>
      </c>
      <c r="C211" s="9" t="s">
        <v>628</v>
      </c>
      <c r="D211" s="1" t="s">
        <v>250</v>
      </c>
      <c r="E211" s="1" t="s">
        <v>57</v>
      </c>
      <c r="F211" s="8" t="s">
        <v>668</v>
      </c>
      <c r="G211" s="133" t="s">
        <v>1117</v>
      </c>
      <c r="H211" s="22"/>
      <c r="I211" s="22"/>
      <c r="J211" s="22"/>
      <c r="K211" s="22"/>
    </row>
    <row r="212" spans="1:11" s="35" customFormat="1" ht="20.100000000000001" customHeight="1">
      <c r="A212" s="8">
        <v>9</v>
      </c>
      <c r="B212" s="1">
        <v>124</v>
      </c>
      <c r="C212" s="9" t="s">
        <v>629</v>
      </c>
      <c r="D212" s="1" t="str">
        <f t="shared" ref="D212:D224" si="9">LEFT(C214,LEN(C214)-LEN(E212))</f>
        <v xml:space="preserve">Nguyễn Thị Yến </v>
      </c>
      <c r="E212" s="1" t="s">
        <v>57</v>
      </c>
      <c r="F212" s="8" t="s">
        <v>668</v>
      </c>
      <c r="G212" s="1" t="s">
        <v>305</v>
      </c>
      <c r="H212" s="22"/>
      <c r="I212" s="22"/>
      <c r="J212" s="22"/>
      <c r="K212" s="22"/>
    </row>
    <row r="213" spans="1:11" s="35" customFormat="1" ht="20.100000000000001" customHeight="1">
      <c r="A213" s="8">
        <v>10</v>
      </c>
      <c r="B213" s="1">
        <v>125</v>
      </c>
      <c r="C213" s="9"/>
      <c r="D213" s="1" t="str">
        <f t="shared" si="9"/>
        <v xml:space="preserve">Nguyễn Ngọc Huỳnh </v>
      </c>
      <c r="E213" s="1" t="s">
        <v>96</v>
      </c>
      <c r="F213" s="8" t="s">
        <v>668</v>
      </c>
      <c r="G213" s="1" t="s">
        <v>306</v>
      </c>
      <c r="H213" s="22"/>
      <c r="I213" s="22"/>
      <c r="J213" s="22"/>
      <c r="K213" s="22"/>
    </row>
    <row r="214" spans="1:11" s="35" customFormat="1" ht="20.100000000000001" customHeight="1">
      <c r="A214" s="8">
        <v>11</v>
      </c>
      <c r="B214" s="1">
        <v>126</v>
      </c>
      <c r="C214" s="9" t="s">
        <v>256</v>
      </c>
      <c r="D214" s="1" t="str">
        <f t="shared" si="9"/>
        <v xml:space="preserve">Lê Quỳnh </v>
      </c>
      <c r="E214" s="1" t="s">
        <v>96</v>
      </c>
      <c r="F214" s="8" t="s">
        <v>671</v>
      </c>
      <c r="G214" s="1" t="s">
        <v>307</v>
      </c>
      <c r="H214" s="22"/>
      <c r="I214" s="22"/>
      <c r="J214" s="22"/>
      <c r="K214" s="22"/>
    </row>
    <row r="215" spans="1:11" s="35" customFormat="1" ht="20.100000000000001" customHeight="1">
      <c r="A215" s="8">
        <v>12</v>
      </c>
      <c r="B215" s="1">
        <v>127</v>
      </c>
      <c r="C215" s="9" t="s">
        <v>630</v>
      </c>
      <c r="D215" s="1" t="str">
        <f t="shared" si="9"/>
        <v xml:space="preserve">Văn Phạm Thiên </v>
      </c>
      <c r="E215" s="1" t="s">
        <v>88</v>
      </c>
      <c r="F215" s="8" t="s">
        <v>672</v>
      </c>
      <c r="G215" s="1" t="s">
        <v>288</v>
      </c>
      <c r="H215" s="22"/>
      <c r="I215" s="22"/>
      <c r="J215" s="22"/>
      <c r="K215" s="22"/>
    </row>
    <row r="216" spans="1:11" s="35" customFormat="1" ht="20.100000000000001" customHeight="1">
      <c r="A216" s="8">
        <v>13</v>
      </c>
      <c r="B216" s="1">
        <v>128</v>
      </c>
      <c r="C216" s="9" t="s">
        <v>631</v>
      </c>
      <c r="D216" s="1" t="str">
        <f t="shared" si="9"/>
        <v xml:space="preserve">Đặng Hữu </v>
      </c>
      <c r="E216" s="1" t="s">
        <v>88</v>
      </c>
      <c r="F216" s="8" t="s">
        <v>671</v>
      </c>
      <c r="G216" s="1" t="s">
        <v>370</v>
      </c>
      <c r="H216" s="22"/>
      <c r="I216" s="22"/>
      <c r="J216" s="22"/>
      <c r="K216" s="22"/>
    </row>
    <row r="217" spans="1:11" s="35" customFormat="1" ht="20.100000000000001" customHeight="1">
      <c r="A217" s="8">
        <v>14</v>
      </c>
      <c r="B217" s="1">
        <v>129</v>
      </c>
      <c r="C217" s="9" t="s">
        <v>632</v>
      </c>
      <c r="D217" s="1" t="str">
        <f t="shared" si="9"/>
        <v xml:space="preserve">Phạm Thị Mai </v>
      </c>
      <c r="E217" s="1" t="s">
        <v>89</v>
      </c>
      <c r="F217" s="8" t="s">
        <v>672</v>
      </c>
      <c r="G217" s="1" t="s">
        <v>352</v>
      </c>
      <c r="H217" s="22"/>
      <c r="I217" s="22"/>
      <c r="J217" s="22"/>
      <c r="K217" s="22"/>
    </row>
    <row r="218" spans="1:11" s="35" customFormat="1" ht="20.100000000000001" customHeight="1">
      <c r="A218" s="8">
        <v>15</v>
      </c>
      <c r="B218" s="1">
        <v>130</v>
      </c>
      <c r="C218" s="9" t="s">
        <v>633</v>
      </c>
      <c r="D218" s="24" t="str">
        <f t="shared" si="9"/>
        <v xml:space="preserve">Phạm Hà </v>
      </c>
      <c r="E218" s="24" t="s">
        <v>89</v>
      </c>
      <c r="F218" s="8" t="s">
        <v>671</v>
      </c>
      <c r="G218" s="24" t="s">
        <v>413</v>
      </c>
      <c r="H218" s="25"/>
      <c r="I218" s="25"/>
      <c r="J218" s="25"/>
      <c r="K218" s="25"/>
    </row>
    <row r="219" spans="1:11" s="35" customFormat="1" ht="20.100000000000001" customHeight="1">
      <c r="A219" s="8">
        <v>16</v>
      </c>
      <c r="B219" s="1">
        <v>131</v>
      </c>
      <c r="C219" s="9" t="s">
        <v>634</v>
      </c>
      <c r="D219" s="1" t="str">
        <f t="shared" si="9"/>
        <v xml:space="preserve">Quách Thị Mai </v>
      </c>
      <c r="E219" s="1" t="s">
        <v>89</v>
      </c>
      <c r="F219" s="8" t="s">
        <v>671</v>
      </c>
      <c r="G219" s="1" t="s">
        <v>414</v>
      </c>
      <c r="H219" s="22"/>
      <c r="I219" s="22"/>
      <c r="J219" s="22"/>
      <c r="K219" s="22"/>
    </row>
    <row r="220" spans="1:11" s="35" customFormat="1" ht="20.100000000000001" customHeight="1">
      <c r="A220" s="8">
        <v>17</v>
      </c>
      <c r="B220" s="1">
        <v>132</v>
      </c>
      <c r="C220" s="23" t="s">
        <v>396</v>
      </c>
      <c r="D220" s="1" t="str">
        <f t="shared" si="9"/>
        <v xml:space="preserve">Nguyễn Võ Hà </v>
      </c>
      <c r="E220" s="1" t="s">
        <v>89</v>
      </c>
      <c r="F220" s="8" t="s">
        <v>670</v>
      </c>
      <c r="G220" s="1" t="s">
        <v>454</v>
      </c>
      <c r="H220" s="22"/>
      <c r="I220" s="22"/>
      <c r="J220" s="22"/>
      <c r="K220" s="22"/>
    </row>
    <row r="221" spans="1:11" s="35" customFormat="1" ht="20.100000000000001" customHeight="1">
      <c r="A221" s="8">
        <v>18</v>
      </c>
      <c r="B221" s="1">
        <v>133</v>
      </c>
      <c r="C221" s="9" t="s">
        <v>635</v>
      </c>
      <c r="D221" s="1" t="str">
        <f t="shared" si="9"/>
        <v xml:space="preserve">Phạm Vũ Kiều </v>
      </c>
      <c r="E221" s="1" t="s">
        <v>89</v>
      </c>
      <c r="F221" s="8" t="s">
        <v>670</v>
      </c>
      <c r="G221" s="1" t="s">
        <v>369</v>
      </c>
      <c r="H221" s="22"/>
      <c r="I221" s="22"/>
      <c r="J221" s="22"/>
      <c r="K221" s="22"/>
    </row>
    <row r="222" spans="1:11" s="35" customFormat="1" ht="20.100000000000001" customHeight="1">
      <c r="A222" s="8">
        <v>19</v>
      </c>
      <c r="B222" s="1">
        <v>134</v>
      </c>
      <c r="C222" s="9" t="s">
        <v>636</v>
      </c>
      <c r="D222" s="1" t="str">
        <f t="shared" si="9"/>
        <v xml:space="preserve">Trần Vinh </v>
      </c>
      <c r="E222" s="1" t="s">
        <v>60</v>
      </c>
      <c r="F222" s="8" t="s">
        <v>669</v>
      </c>
      <c r="G222" s="1" t="s">
        <v>339</v>
      </c>
      <c r="H222" s="22"/>
      <c r="I222" s="22"/>
      <c r="J222" s="22"/>
      <c r="K222" s="22"/>
    </row>
    <row r="223" spans="1:11" s="35" customFormat="1" ht="20.100000000000001" customHeight="1">
      <c r="A223" s="8">
        <v>20</v>
      </c>
      <c r="B223" s="1">
        <v>135</v>
      </c>
      <c r="C223" s="9" t="s">
        <v>637</v>
      </c>
      <c r="D223" s="1" t="str">
        <f t="shared" si="9"/>
        <v xml:space="preserve">Ninh Thị Tú </v>
      </c>
      <c r="E223" s="1" t="s">
        <v>460</v>
      </c>
      <c r="F223" s="8" t="s">
        <v>668</v>
      </c>
      <c r="G223" s="1" t="s">
        <v>361</v>
      </c>
      <c r="H223" s="22"/>
      <c r="I223" s="22"/>
      <c r="J223" s="22"/>
      <c r="K223" s="22"/>
    </row>
    <row r="224" spans="1:11" s="35" customFormat="1" ht="20.100000000000001" customHeight="1">
      <c r="A224" s="8">
        <v>21</v>
      </c>
      <c r="B224" s="1">
        <v>136</v>
      </c>
      <c r="C224" s="9" t="s">
        <v>638</v>
      </c>
      <c r="D224" s="1" t="str">
        <f t="shared" si="9"/>
        <v xml:space="preserve">Dương Ngọc </v>
      </c>
      <c r="E224" s="1" t="s">
        <v>460</v>
      </c>
      <c r="F224" s="8" t="s">
        <v>669</v>
      </c>
      <c r="G224" s="1" t="s">
        <v>374</v>
      </c>
      <c r="H224" s="22"/>
      <c r="I224" s="22"/>
      <c r="J224" s="22"/>
      <c r="K224" s="22"/>
    </row>
    <row r="225" spans="1:11" ht="20.100000000000001" customHeight="1">
      <c r="A225" s="8">
        <v>22</v>
      </c>
      <c r="B225" s="1">
        <v>137</v>
      </c>
      <c r="C225" s="9" t="s">
        <v>639</v>
      </c>
      <c r="D225" s="1" t="e">
        <f>LEFT(#REF!,LEN(#REF!)-LEN(E225))</f>
        <v>#REF!</v>
      </c>
      <c r="E225" s="1" t="s">
        <v>62</v>
      </c>
      <c r="F225" s="8" t="s">
        <v>669</v>
      </c>
      <c r="G225" s="1" t="s">
        <v>386</v>
      </c>
      <c r="H225" s="22"/>
      <c r="I225" s="22"/>
      <c r="J225" s="22"/>
      <c r="K225" s="22"/>
    </row>
    <row r="226" spans="1:11" ht="20.100000000000001" customHeight="1">
      <c r="A226" s="8">
        <v>23</v>
      </c>
      <c r="B226" s="1">
        <v>138</v>
      </c>
      <c r="C226" s="9" t="s">
        <v>640</v>
      </c>
      <c r="D226" s="1" t="str">
        <f>LEFT(C243,LEN(C243)-LEN(E226))</f>
        <v xml:space="preserve">Văn Đức </v>
      </c>
      <c r="E226" s="1" t="s">
        <v>471</v>
      </c>
      <c r="F226" s="8" t="s">
        <v>671</v>
      </c>
      <c r="G226" s="1" t="s">
        <v>415</v>
      </c>
      <c r="H226" s="22"/>
      <c r="I226" s="22"/>
      <c r="J226" s="22"/>
      <c r="K226" s="22"/>
    </row>
    <row r="227" spans="1:11" s="35" customFormat="1" ht="20.100000000000001" customHeight="1">
      <c r="A227" s="3"/>
      <c r="B227" s="54"/>
      <c r="C227" s="71"/>
      <c r="D227" s="182" t="s">
        <v>1113</v>
      </c>
      <c r="E227" s="182"/>
      <c r="F227" s="182"/>
      <c r="G227" s="182"/>
      <c r="H227" s="182"/>
      <c r="I227" s="182"/>
      <c r="J227" s="182"/>
      <c r="K227" s="182"/>
    </row>
    <row r="228" spans="1:11" s="35" customFormat="1" ht="20.100000000000001" customHeight="1">
      <c r="A228" s="3"/>
      <c r="B228" s="54"/>
      <c r="C228" s="71"/>
      <c r="D228" s="54"/>
      <c r="E228" s="54"/>
      <c r="F228" s="181" t="s">
        <v>17</v>
      </c>
      <c r="G228" s="181"/>
      <c r="H228" s="74"/>
      <c r="I228" s="69"/>
      <c r="J228" s="73"/>
      <c r="K228" s="72"/>
    </row>
    <row r="229" spans="1:11" s="35" customFormat="1" ht="20.100000000000001" customHeight="1">
      <c r="A229" s="3"/>
      <c r="B229" s="54"/>
      <c r="C229" s="71"/>
      <c r="D229" s="54"/>
      <c r="E229" s="54"/>
      <c r="F229" s="132"/>
      <c r="G229" s="132"/>
      <c r="H229" s="74"/>
      <c r="I229" s="69"/>
      <c r="J229" s="73"/>
      <c r="K229" s="72"/>
    </row>
    <row r="230" spans="1:11" s="35" customFormat="1" ht="20.100000000000001" customHeight="1">
      <c r="A230" s="3"/>
      <c r="B230" s="54"/>
      <c r="C230" s="71"/>
      <c r="D230" s="54"/>
      <c r="E230" s="54"/>
      <c r="F230" s="132"/>
      <c r="G230" s="132"/>
      <c r="H230" s="74"/>
      <c r="I230" s="69"/>
      <c r="J230" s="73"/>
      <c r="K230" s="72"/>
    </row>
    <row r="231" spans="1:11" s="35" customFormat="1" ht="20.100000000000001" customHeight="1">
      <c r="A231" s="3"/>
      <c r="B231" s="54"/>
      <c r="C231" s="71"/>
      <c r="D231" s="54"/>
      <c r="E231" s="54"/>
      <c r="F231" s="132"/>
      <c r="G231" s="132"/>
      <c r="H231" s="74"/>
      <c r="I231" s="69"/>
      <c r="J231" s="73"/>
      <c r="K231" s="72"/>
    </row>
    <row r="232" spans="1:11" s="35" customFormat="1" ht="20.100000000000001" customHeight="1">
      <c r="A232" s="3"/>
      <c r="B232" s="54"/>
      <c r="C232" s="71"/>
      <c r="D232" s="54"/>
      <c r="E232" s="54"/>
      <c r="F232" s="132"/>
      <c r="G232" s="132"/>
      <c r="H232" s="74"/>
      <c r="I232" s="69"/>
      <c r="J232" s="73"/>
      <c r="K232" s="72"/>
    </row>
    <row r="233" spans="1:11" s="35" customFormat="1" ht="20.100000000000001" customHeight="1">
      <c r="A233" s="3"/>
      <c r="B233" s="54"/>
      <c r="C233" s="71"/>
      <c r="D233" s="54"/>
      <c r="E233" s="54"/>
      <c r="F233" s="3"/>
      <c r="G233" s="74"/>
      <c r="H233" s="74"/>
      <c r="I233" s="69"/>
      <c r="J233" s="73"/>
      <c r="K233" s="72"/>
    </row>
    <row r="234" spans="1:11" s="35" customFormat="1" ht="20.100000000000001" customHeight="1">
      <c r="A234" s="3"/>
      <c r="B234" s="54"/>
      <c r="C234" s="71"/>
      <c r="D234" s="54"/>
      <c r="E234" s="54"/>
      <c r="F234" s="3"/>
      <c r="G234" s="74"/>
      <c r="H234" s="74"/>
      <c r="I234" s="69"/>
      <c r="J234" s="73"/>
      <c r="K234" s="72"/>
    </row>
    <row r="235" spans="1:11" s="35" customFormat="1" ht="20.100000000000001" customHeight="1">
      <c r="A235" s="162" t="s">
        <v>806</v>
      </c>
      <c r="B235" s="162"/>
      <c r="C235" s="162"/>
      <c r="D235" s="162"/>
      <c r="E235" s="162"/>
      <c r="F235" s="162"/>
    </row>
    <row r="236" spans="1:11" s="35" customFormat="1" ht="20.100000000000001" customHeight="1">
      <c r="A236" s="160" t="s">
        <v>807</v>
      </c>
      <c r="B236" s="160"/>
      <c r="C236" s="160"/>
      <c r="D236" s="160"/>
      <c r="E236" s="160"/>
      <c r="F236" s="160"/>
    </row>
    <row r="237" spans="1:11" s="35" customFormat="1" ht="20.100000000000001" customHeight="1">
      <c r="A237" s="130"/>
      <c r="B237" s="130"/>
      <c r="C237" s="130"/>
      <c r="D237" s="130"/>
      <c r="E237" s="130"/>
      <c r="F237" s="130"/>
    </row>
    <row r="238" spans="1:11" s="35" customFormat="1" ht="20.100000000000001" customHeight="1">
      <c r="B238" s="183" t="s">
        <v>814</v>
      </c>
      <c r="C238" s="183"/>
      <c r="D238" s="183"/>
      <c r="E238" s="183"/>
      <c r="F238" s="183"/>
      <c r="G238" s="183"/>
      <c r="H238" s="183"/>
      <c r="I238" s="183"/>
      <c r="J238" s="183"/>
      <c r="K238" s="183"/>
    </row>
    <row r="239" spans="1:11" s="35" customFormat="1" ht="20.100000000000001" customHeight="1">
      <c r="B239" s="183" t="s">
        <v>1112</v>
      </c>
      <c r="C239" s="183"/>
      <c r="D239" s="183"/>
      <c r="E239" s="183"/>
      <c r="F239" s="183"/>
      <c r="G239" s="183"/>
      <c r="H239" s="183"/>
      <c r="I239" s="183"/>
      <c r="J239" s="183"/>
      <c r="K239" s="183"/>
    </row>
    <row r="240" spans="1:11" s="35" customFormat="1" ht="20.100000000000001" customHeight="1">
      <c r="B240" s="34"/>
      <c r="C240" s="34"/>
      <c r="D240" s="34"/>
      <c r="E240" s="34"/>
      <c r="F240" s="34"/>
      <c r="G240" s="34"/>
      <c r="H240" s="34"/>
      <c r="I240" s="34"/>
      <c r="J240" s="34"/>
      <c r="K240" s="34"/>
    </row>
    <row r="241" spans="1:11" s="35" customFormat="1" ht="20.100000000000001" customHeight="1">
      <c r="A241" s="184" t="s">
        <v>0</v>
      </c>
      <c r="B241" s="186" t="s">
        <v>1</v>
      </c>
      <c r="C241" s="184" t="s">
        <v>1</v>
      </c>
      <c r="D241" s="188" t="s">
        <v>2</v>
      </c>
      <c r="E241" s="189"/>
      <c r="F241" s="192" t="s">
        <v>3</v>
      </c>
      <c r="G241" s="192" t="s">
        <v>4</v>
      </c>
      <c r="H241" s="184" t="s">
        <v>5</v>
      </c>
      <c r="I241" s="194"/>
      <c r="J241" s="194"/>
      <c r="K241" s="195"/>
    </row>
    <row r="242" spans="1:11" s="35" customFormat="1" ht="20.100000000000001" customHeight="1">
      <c r="A242" s="185"/>
      <c r="B242" s="187"/>
      <c r="C242" s="185"/>
      <c r="D242" s="190"/>
      <c r="E242" s="191"/>
      <c r="F242" s="193"/>
      <c r="G242" s="193"/>
      <c r="H242" s="185"/>
      <c r="I242" s="14" t="s">
        <v>8</v>
      </c>
      <c r="J242" s="14" t="s">
        <v>9</v>
      </c>
      <c r="K242" s="15" t="s">
        <v>10</v>
      </c>
    </row>
    <row r="243" spans="1:11" ht="20.100000000000001" customHeight="1">
      <c r="A243" s="8">
        <v>1</v>
      </c>
      <c r="B243" s="1">
        <v>139</v>
      </c>
      <c r="C243" s="9" t="s">
        <v>641</v>
      </c>
      <c r="D243" s="1" t="str">
        <f t="shared" ref="D243:D248" si="10">LEFT(C244,LEN(C244)-LEN(E243))</f>
        <v xml:space="preserve">Phạm Tiến </v>
      </c>
      <c r="E243" s="1" t="s">
        <v>110</v>
      </c>
      <c r="F243" s="8" t="s">
        <v>668</v>
      </c>
      <c r="G243" s="1" t="s">
        <v>307</v>
      </c>
      <c r="H243" s="22"/>
      <c r="I243" s="22"/>
      <c r="J243" s="22"/>
      <c r="K243" s="22"/>
    </row>
    <row r="244" spans="1:11" ht="20.100000000000001" customHeight="1">
      <c r="A244" s="8">
        <v>2</v>
      </c>
      <c r="B244" s="1">
        <v>140</v>
      </c>
      <c r="C244" s="9" t="s">
        <v>642</v>
      </c>
      <c r="D244" s="1" t="str">
        <f t="shared" si="10"/>
        <v xml:space="preserve">Đỗ Quang </v>
      </c>
      <c r="E244" s="1" t="s">
        <v>464</v>
      </c>
      <c r="F244" s="8" t="s">
        <v>672</v>
      </c>
      <c r="G244" s="1" t="s">
        <v>163</v>
      </c>
      <c r="H244" s="22"/>
      <c r="I244" s="22"/>
      <c r="J244" s="22"/>
      <c r="K244" s="22"/>
    </row>
    <row r="245" spans="1:11" ht="20.100000000000001" customHeight="1">
      <c r="A245" s="8">
        <v>3</v>
      </c>
      <c r="B245" s="1">
        <v>141</v>
      </c>
      <c r="C245" s="9" t="s">
        <v>643</v>
      </c>
      <c r="D245" s="1" t="str">
        <f t="shared" si="10"/>
        <v xml:space="preserve">Nguyễn Ngọc </v>
      </c>
      <c r="E245" s="1" t="s">
        <v>260</v>
      </c>
      <c r="F245" s="8" t="s">
        <v>671</v>
      </c>
      <c r="G245" s="1" t="s">
        <v>417</v>
      </c>
      <c r="H245" s="22"/>
      <c r="I245" s="22"/>
      <c r="J245" s="22"/>
      <c r="K245" s="22"/>
    </row>
    <row r="246" spans="1:11" ht="20.100000000000001" customHeight="1">
      <c r="A246" s="8">
        <v>4</v>
      </c>
      <c r="B246" s="1">
        <v>142</v>
      </c>
      <c r="C246" s="9" t="s">
        <v>644</v>
      </c>
      <c r="D246" s="1" t="str">
        <f t="shared" si="10"/>
        <v xml:space="preserve">Dương Ngọc </v>
      </c>
      <c r="E246" s="1" t="s">
        <v>66</v>
      </c>
      <c r="F246" s="8" t="s">
        <v>672</v>
      </c>
      <c r="G246" s="1" t="s">
        <v>353</v>
      </c>
      <c r="H246" s="22"/>
      <c r="I246" s="22"/>
      <c r="J246" s="22"/>
      <c r="K246" s="22"/>
    </row>
    <row r="247" spans="1:11" ht="20.100000000000001" customHeight="1">
      <c r="A247" s="8">
        <v>5</v>
      </c>
      <c r="B247" s="1">
        <v>143</v>
      </c>
      <c r="C247" s="9" t="s">
        <v>645</v>
      </c>
      <c r="D247" s="1" t="str">
        <f t="shared" si="10"/>
        <v xml:space="preserve">Ninh Tiến </v>
      </c>
      <c r="E247" s="1" t="s">
        <v>68</v>
      </c>
      <c r="F247" s="8" t="s">
        <v>671</v>
      </c>
      <c r="G247" s="1" t="s">
        <v>416</v>
      </c>
      <c r="H247" s="22"/>
      <c r="I247" s="22"/>
      <c r="J247" s="22"/>
      <c r="K247" s="22"/>
    </row>
    <row r="248" spans="1:11" ht="20.100000000000001" customHeight="1">
      <c r="A248" s="8">
        <v>6</v>
      </c>
      <c r="B248" s="1">
        <v>144</v>
      </c>
      <c r="C248" s="9" t="s">
        <v>646</v>
      </c>
      <c r="D248" s="1" t="str">
        <f t="shared" si="10"/>
        <v xml:space="preserve">Hà Phương </v>
      </c>
      <c r="E248" s="1" t="s">
        <v>69</v>
      </c>
      <c r="F248" s="8" t="s">
        <v>670</v>
      </c>
      <c r="G248" s="1" t="s">
        <v>352</v>
      </c>
      <c r="H248" s="22"/>
      <c r="I248" s="22"/>
      <c r="J248" s="22"/>
      <c r="K248" s="22"/>
    </row>
    <row r="249" spans="1:11" ht="20.100000000000001" customHeight="1">
      <c r="A249" s="8">
        <v>7</v>
      </c>
      <c r="B249" s="1">
        <v>145</v>
      </c>
      <c r="C249" s="9" t="s">
        <v>647</v>
      </c>
      <c r="D249" s="1" t="s">
        <v>1118</v>
      </c>
      <c r="E249" s="1" t="s">
        <v>69</v>
      </c>
      <c r="F249" s="8" t="s">
        <v>668</v>
      </c>
      <c r="G249" s="134" t="s">
        <v>1119</v>
      </c>
      <c r="H249" s="22"/>
      <c r="I249" s="22"/>
      <c r="J249" s="22"/>
      <c r="K249" s="22"/>
    </row>
    <row r="250" spans="1:11" ht="20.100000000000001" customHeight="1">
      <c r="A250" s="8">
        <v>8</v>
      </c>
      <c r="B250" s="1">
        <v>146</v>
      </c>
      <c r="C250" s="9" t="s">
        <v>648</v>
      </c>
      <c r="D250" s="1" t="str">
        <f t="shared" ref="D250:D266" si="11">LEFT(C250,LEN(C250)-LEN(E250))</f>
        <v xml:space="preserve">Vũ Minh </v>
      </c>
      <c r="E250" s="1" t="s">
        <v>73</v>
      </c>
      <c r="F250" s="8" t="s">
        <v>672</v>
      </c>
      <c r="G250" s="1" t="s">
        <v>354</v>
      </c>
      <c r="H250" s="22"/>
      <c r="I250" s="22"/>
      <c r="J250" s="22"/>
      <c r="K250" s="22"/>
    </row>
    <row r="251" spans="1:11" ht="20.100000000000001" customHeight="1">
      <c r="A251" s="8">
        <v>9</v>
      </c>
      <c r="B251" s="1">
        <v>147</v>
      </c>
      <c r="C251" s="9" t="s">
        <v>649</v>
      </c>
      <c r="D251" s="1" t="str">
        <f t="shared" si="11"/>
        <v xml:space="preserve">Phạm Thu </v>
      </c>
      <c r="E251" s="1" t="s">
        <v>465</v>
      </c>
      <c r="F251" s="8" t="s">
        <v>672</v>
      </c>
      <c r="G251" s="1" t="s">
        <v>283</v>
      </c>
      <c r="H251" s="22"/>
      <c r="I251" s="22"/>
      <c r="J251" s="22"/>
      <c r="K251" s="22"/>
    </row>
    <row r="252" spans="1:11" ht="20.100000000000001" customHeight="1">
      <c r="A252" s="8">
        <v>10</v>
      </c>
      <c r="B252" s="1">
        <v>148</v>
      </c>
      <c r="C252" s="9" t="s">
        <v>650</v>
      </c>
      <c r="D252" s="1" t="str">
        <f t="shared" si="11"/>
        <v xml:space="preserve">Phạm Thu </v>
      </c>
      <c r="E252" s="1" t="s">
        <v>75</v>
      </c>
      <c r="F252" s="8" t="s">
        <v>669</v>
      </c>
      <c r="G252" s="1" t="s">
        <v>282</v>
      </c>
      <c r="H252" s="22"/>
      <c r="I252" s="22"/>
      <c r="J252" s="22"/>
      <c r="K252" s="22"/>
    </row>
    <row r="253" spans="1:11" ht="20.100000000000001" customHeight="1">
      <c r="A253" s="8">
        <v>11</v>
      </c>
      <c r="B253" s="1">
        <v>149</v>
      </c>
      <c r="C253" s="9" t="s">
        <v>335</v>
      </c>
      <c r="D253" s="1" t="str">
        <f t="shared" si="11"/>
        <v xml:space="preserve">Ninh Thị Huyền </v>
      </c>
      <c r="E253" s="1" t="s">
        <v>75</v>
      </c>
      <c r="F253" s="8" t="s">
        <v>672</v>
      </c>
      <c r="G253" s="1" t="s">
        <v>355</v>
      </c>
      <c r="H253" s="22"/>
      <c r="I253" s="22"/>
      <c r="J253" s="22"/>
      <c r="K253" s="22"/>
    </row>
    <row r="254" spans="1:11" ht="20.100000000000001" customHeight="1">
      <c r="A254" s="8">
        <v>12</v>
      </c>
      <c r="B254" s="1">
        <v>150</v>
      </c>
      <c r="C254" s="9" t="s">
        <v>651</v>
      </c>
      <c r="D254" s="1" t="str">
        <f t="shared" si="11"/>
        <v xml:space="preserve">Vũ Anh </v>
      </c>
      <c r="E254" s="1" t="s">
        <v>77</v>
      </c>
      <c r="F254" s="8" t="s">
        <v>671</v>
      </c>
      <c r="G254" s="1" t="s">
        <v>418</v>
      </c>
      <c r="H254" s="22"/>
      <c r="I254" s="22"/>
      <c r="J254" s="22"/>
      <c r="K254" s="22"/>
    </row>
    <row r="255" spans="1:11" s="17" customFormat="1" ht="20.100000000000001" customHeight="1">
      <c r="A255" s="8">
        <v>13</v>
      </c>
      <c r="B255" s="1">
        <v>151</v>
      </c>
      <c r="C255" s="9" t="s">
        <v>652</v>
      </c>
      <c r="D255" s="1" t="str">
        <f t="shared" si="11"/>
        <v xml:space="preserve">Vũ Hoàng Anh </v>
      </c>
      <c r="E255" s="1" t="s">
        <v>95</v>
      </c>
      <c r="F255" s="8" t="s">
        <v>670</v>
      </c>
      <c r="G255" s="1" t="s">
        <v>455</v>
      </c>
      <c r="H255" s="22"/>
      <c r="I255" s="22"/>
      <c r="J255" s="22"/>
      <c r="K255" s="22"/>
    </row>
    <row r="256" spans="1:11" ht="20.100000000000001" customHeight="1">
      <c r="A256" s="8">
        <v>14</v>
      </c>
      <c r="B256" s="1">
        <v>152</v>
      </c>
      <c r="C256" s="9" t="s">
        <v>653</v>
      </c>
      <c r="D256" s="1" t="str">
        <f t="shared" si="11"/>
        <v xml:space="preserve">Phạm Tường </v>
      </c>
      <c r="E256" s="1" t="s">
        <v>466</v>
      </c>
      <c r="F256" s="8" t="s">
        <v>672</v>
      </c>
      <c r="G256" s="1" t="s">
        <v>356</v>
      </c>
      <c r="H256" s="22"/>
      <c r="I256" s="22"/>
      <c r="J256" s="22"/>
      <c r="K256" s="22"/>
    </row>
    <row r="257" spans="1:13" ht="20.100000000000001" customHeight="1">
      <c r="A257" s="8">
        <v>15</v>
      </c>
      <c r="B257" s="1">
        <v>153</v>
      </c>
      <c r="C257" s="9" t="s">
        <v>654</v>
      </c>
      <c r="D257" s="1" t="str">
        <f t="shared" si="11"/>
        <v xml:space="preserve">Ninh Vũ Khả </v>
      </c>
      <c r="E257" s="1" t="s">
        <v>467</v>
      </c>
      <c r="F257" s="8" t="s">
        <v>672</v>
      </c>
      <c r="G257" s="1" t="s">
        <v>357</v>
      </c>
      <c r="H257" s="22"/>
      <c r="I257" s="22"/>
      <c r="J257" s="22"/>
      <c r="K257" s="22"/>
    </row>
    <row r="258" spans="1:13" ht="20.100000000000001" customHeight="1">
      <c r="A258" s="8">
        <v>16</v>
      </c>
      <c r="B258" s="1">
        <v>154</v>
      </c>
      <c r="C258" s="9" t="s">
        <v>655</v>
      </c>
      <c r="D258" s="1" t="str">
        <f t="shared" si="11"/>
        <v xml:space="preserve">Nguyễn Tiến </v>
      </c>
      <c r="E258" s="1" t="s">
        <v>109</v>
      </c>
      <c r="F258" s="8" t="s">
        <v>671</v>
      </c>
      <c r="G258" s="1" t="s">
        <v>419</v>
      </c>
      <c r="H258" s="22"/>
      <c r="I258" s="22"/>
      <c r="J258" s="22"/>
      <c r="K258" s="22"/>
    </row>
    <row r="259" spans="1:13" ht="20.100000000000001" customHeight="1">
      <c r="A259" s="8">
        <v>17</v>
      </c>
      <c r="B259" s="1">
        <v>155</v>
      </c>
      <c r="C259" s="9" t="s">
        <v>656</v>
      </c>
      <c r="D259" s="1" t="str">
        <f t="shared" si="11"/>
        <v xml:space="preserve">Trần Quốc </v>
      </c>
      <c r="E259" s="1" t="s">
        <v>109</v>
      </c>
      <c r="F259" s="8" t="s">
        <v>671</v>
      </c>
      <c r="G259" s="1" t="s">
        <v>420</v>
      </c>
      <c r="H259" s="22"/>
      <c r="I259" s="22"/>
      <c r="J259" s="22"/>
      <c r="K259" s="22"/>
    </row>
    <row r="260" spans="1:13" ht="20.100000000000001" customHeight="1">
      <c r="A260" s="8">
        <v>18</v>
      </c>
      <c r="B260" s="1">
        <v>156</v>
      </c>
      <c r="C260" s="9" t="s">
        <v>657</v>
      </c>
      <c r="D260" s="1" t="s">
        <v>1123</v>
      </c>
      <c r="E260" s="1" t="s">
        <v>98</v>
      </c>
      <c r="F260" s="8" t="s">
        <v>669</v>
      </c>
      <c r="G260" s="1" t="s">
        <v>387</v>
      </c>
      <c r="H260" s="22"/>
      <c r="I260" s="22"/>
      <c r="J260" s="22"/>
      <c r="K260" s="22"/>
    </row>
    <row r="261" spans="1:13" ht="20.100000000000001" customHeight="1">
      <c r="A261" s="8">
        <v>19</v>
      </c>
      <c r="B261" s="1">
        <v>157</v>
      </c>
      <c r="C261" s="9" t="s">
        <v>658</v>
      </c>
      <c r="D261" s="1" t="str">
        <f t="shared" si="11"/>
        <v xml:space="preserve">Trần Hà </v>
      </c>
      <c r="E261" s="1" t="s">
        <v>98</v>
      </c>
      <c r="F261" s="8" t="s">
        <v>670</v>
      </c>
      <c r="G261" s="1" t="s">
        <v>456</v>
      </c>
      <c r="H261" s="22"/>
      <c r="I261" s="22"/>
      <c r="J261" s="22"/>
      <c r="K261" s="22"/>
    </row>
    <row r="262" spans="1:13" ht="20.100000000000001" customHeight="1">
      <c r="A262" s="8">
        <v>20</v>
      </c>
      <c r="B262" s="1">
        <v>158</v>
      </c>
      <c r="C262" s="9" t="s">
        <v>659</v>
      </c>
      <c r="D262" s="1" t="str">
        <f t="shared" si="11"/>
        <v xml:space="preserve">Nguyễn Thanh </v>
      </c>
      <c r="E262" s="1" t="s">
        <v>468</v>
      </c>
      <c r="F262" s="8" t="s">
        <v>672</v>
      </c>
      <c r="G262" s="1" t="s">
        <v>358</v>
      </c>
      <c r="H262" s="22"/>
      <c r="I262" s="22"/>
      <c r="J262" s="22"/>
      <c r="K262" s="22"/>
    </row>
    <row r="263" spans="1:13" ht="20.100000000000001" customHeight="1">
      <c r="A263" s="8">
        <v>21</v>
      </c>
      <c r="B263" s="1">
        <v>159</v>
      </c>
      <c r="C263" s="9" t="s">
        <v>660</v>
      </c>
      <c r="D263" s="1" t="str">
        <f t="shared" si="11"/>
        <v xml:space="preserve">Phan Hoàng Như </v>
      </c>
      <c r="E263" s="1" t="s">
        <v>472</v>
      </c>
      <c r="F263" s="8" t="s">
        <v>671</v>
      </c>
      <c r="G263" s="1" t="s">
        <v>421</v>
      </c>
      <c r="H263" s="22"/>
      <c r="I263" s="22"/>
      <c r="J263" s="22"/>
      <c r="K263" s="22"/>
    </row>
    <row r="264" spans="1:13" ht="20.100000000000001" customHeight="1">
      <c r="A264" s="8">
        <v>22</v>
      </c>
      <c r="B264" s="1">
        <v>160</v>
      </c>
      <c r="C264" s="23" t="s">
        <v>661</v>
      </c>
      <c r="D264" s="24" t="str">
        <f t="shared" si="11"/>
        <v xml:space="preserve">Đỗ Bảo </v>
      </c>
      <c r="E264" s="24" t="s">
        <v>82</v>
      </c>
      <c r="F264" s="8" t="s">
        <v>668</v>
      </c>
      <c r="G264" s="24" t="s">
        <v>296</v>
      </c>
      <c r="H264" s="25"/>
      <c r="I264" s="25"/>
      <c r="J264" s="25"/>
      <c r="K264" s="25"/>
    </row>
    <row r="265" spans="1:13" ht="20.100000000000001" customHeight="1">
      <c r="A265" s="8">
        <v>23</v>
      </c>
      <c r="B265" s="1">
        <v>161</v>
      </c>
      <c r="C265" s="9" t="s">
        <v>662</v>
      </c>
      <c r="D265" s="1" t="str">
        <f t="shared" si="11"/>
        <v xml:space="preserve">Phạm Thị Hải </v>
      </c>
      <c r="E265" s="1" t="s">
        <v>82</v>
      </c>
      <c r="F265" s="8" t="s">
        <v>671</v>
      </c>
      <c r="G265" s="1" t="s">
        <v>379</v>
      </c>
      <c r="H265" s="26"/>
      <c r="I265" s="26"/>
      <c r="J265" s="26"/>
      <c r="K265" s="26"/>
    </row>
    <row r="266" spans="1:13" ht="20.100000000000001" customHeight="1">
      <c r="A266" s="8">
        <v>24</v>
      </c>
      <c r="B266" s="1">
        <v>162</v>
      </c>
      <c r="C266" s="9" t="s">
        <v>663</v>
      </c>
      <c r="D266" s="1" t="str">
        <f t="shared" si="11"/>
        <v xml:space="preserve">Nguyễn Ngọc Hải </v>
      </c>
      <c r="E266" s="1" t="s">
        <v>82</v>
      </c>
      <c r="F266" s="8" t="s">
        <v>670</v>
      </c>
      <c r="G266" s="1" t="s">
        <v>457</v>
      </c>
      <c r="H266" s="26"/>
      <c r="I266" s="26"/>
      <c r="J266" s="26"/>
      <c r="K266" s="26"/>
    </row>
    <row r="267" spans="1:13" ht="20.100000000000001" customHeight="1">
      <c r="D267" s="182" t="s">
        <v>1113</v>
      </c>
      <c r="E267" s="182"/>
      <c r="F267" s="182"/>
      <c r="G267" s="182"/>
      <c r="H267" s="182"/>
      <c r="I267" s="182"/>
      <c r="J267" s="182"/>
      <c r="K267" s="182"/>
    </row>
    <row r="268" spans="1:13" ht="20.100000000000001" customHeight="1">
      <c r="D268" s="4" t="str">
        <f t="shared" ref="D268:D296" si="12">LEFT(C268,LEN(C268)-LEN(E268))</f>
        <v/>
      </c>
      <c r="F268" s="181" t="s">
        <v>17</v>
      </c>
      <c r="G268" s="181"/>
      <c r="H268" s="131"/>
      <c r="I268" s="131"/>
      <c r="J268" s="131"/>
      <c r="K268" s="131"/>
      <c r="L268" s="131"/>
      <c r="M268" s="131"/>
    </row>
    <row r="269" spans="1:13" ht="20.100000000000001" customHeight="1">
      <c r="D269" s="4" t="str">
        <f t="shared" si="12"/>
        <v/>
      </c>
    </row>
    <row r="270" spans="1:13" ht="20.100000000000001" customHeight="1">
      <c r="D270" s="4" t="str">
        <f t="shared" si="12"/>
        <v/>
      </c>
    </row>
    <row r="271" spans="1:13" ht="20.100000000000001" customHeight="1">
      <c r="D271" s="4" t="str">
        <f t="shared" si="12"/>
        <v/>
      </c>
    </row>
    <row r="272" spans="1:13" ht="20.100000000000001" customHeight="1">
      <c r="D272" s="4" t="str">
        <f t="shared" si="12"/>
        <v/>
      </c>
    </row>
    <row r="273" spans="4:4" ht="20.100000000000001" customHeight="1">
      <c r="D273" s="4" t="str">
        <f t="shared" si="12"/>
        <v/>
      </c>
    </row>
    <row r="274" spans="4:4" ht="20.100000000000001" customHeight="1">
      <c r="D274" s="4" t="str">
        <f t="shared" si="12"/>
        <v/>
      </c>
    </row>
    <row r="275" spans="4:4" ht="20.100000000000001" customHeight="1">
      <c r="D275" s="4" t="str">
        <f t="shared" si="12"/>
        <v/>
      </c>
    </row>
    <row r="276" spans="4:4" ht="20.100000000000001" customHeight="1">
      <c r="D276" s="4" t="str">
        <f t="shared" si="12"/>
        <v/>
      </c>
    </row>
    <row r="277" spans="4:4" ht="20.100000000000001" customHeight="1">
      <c r="D277" s="4" t="str">
        <f t="shared" si="12"/>
        <v/>
      </c>
    </row>
    <row r="278" spans="4:4" ht="20.100000000000001" customHeight="1">
      <c r="D278" s="4" t="str">
        <f t="shared" si="12"/>
        <v/>
      </c>
    </row>
    <row r="279" spans="4:4" ht="20.100000000000001" customHeight="1">
      <c r="D279" s="4" t="str">
        <f t="shared" si="12"/>
        <v/>
      </c>
    </row>
    <row r="280" spans="4:4" ht="20.100000000000001" customHeight="1">
      <c r="D280" s="4" t="str">
        <f t="shared" si="12"/>
        <v/>
      </c>
    </row>
    <row r="281" spans="4:4" ht="20.100000000000001" customHeight="1">
      <c r="D281" s="4" t="str">
        <f t="shared" si="12"/>
        <v/>
      </c>
    </row>
    <row r="282" spans="4:4" ht="20.100000000000001" customHeight="1">
      <c r="D282" s="4" t="str">
        <f t="shared" si="12"/>
        <v/>
      </c>
    </row>
    <row r="283" spans="4:4" ht="20.100000000000001" customHeight="1">
      <c r="D283" s="4" t="str">
        <f t="shared" si="12"/>
        <v/>
      </c>
    </row>
    <row r="284" spans="4:4" ht="20.100000000000001" customHeight="1">
      <c r="D284" s="4" t="str">
        <f t="shared" si="12"/>
        <v/>
      </c>
    </row>
    <row r="285" spans="4:4" ht="20.100000000000001" customHeight="1">
      <c r="D285" s="4" t="str">
        <f t="shared" si="12"/>
        <v/>
      </c>
    </row>
    <row r="286" spans="4:4" ht="20.100000000000001" customHeight="1">
      <c r="D286" s="4" t="str">
        <f t="shared" si="12"/>
        <v/>
      </c>
    </row>
    <row r="287" spans="4:4" ht="20.100000000000001" customHeight="1">
      <c r="D287" s="4" t="str">
        <f t="shared" si="12"/>
        <v/>
      </c>
    </row>
    <row r="288" spans="4:4" ht="20.100000000000001" customHeight="1">
      <c r="D288" s="4" t="str">
        <f t="shared" si="12"/>
        <v/>
      </c>
    </row>
    <row r="289" spans="4:4" ht="20.100000000000001" customHeight="1">
      <c r="D289" s="4" t="str">
        <f t="shared" si="12"/>
        <v/>
      </c>
    </row>
    <row r="290" spans="4:4" ht="20.100000000000001" customHeight="1">
      <c r="D290" s="4" t="str">
        <f t="shared" si="12"/>
        <v/>
      </c>
    </row>
    <row r="291" spans="4:4" ht="20.100000000000001" customHeight="1">
      <c r="D291" s="4" t="str">
        <f t="shared" si="12"/>
        <v/>
      </c>
    </row>
    <row r="292" spans="4:4" ht="20.100000000000001" customHeight="1">
      <c r="D292" s="4" t="str">
        <f t="shared" si="12"/>
        <v/>
      </c>
    </row>
    <row r="293" spans="4:4" ht="20.100000000000001" customHeight="1">
      <c r="D293" s="4" t="str">
        <f t="shared" si="12"/>
        <v/>
      </c>
    </row>
    <row r="294" spans="4:4" ht="20.100000000000001" customHeight="1">
      <c r="D294" s="4" t="str">
        <f t="shared" si="12"/>
        <v/>
      </c>
    </row>
    <row r="295" spans="4:4" ht="20.100000000000001" customHeight="1">
      <c r="D295" s="4" t="str">
        <f t="shared" si="12"/>
        <v/>
      </c>
    </row>
    <row r="296" spans="4:4" ht="20.100000000000001" customHeight="1">
      <c r="D296" s="4" t="str">
        <f t="shared" si="12"/>
        <v/>
      </c>
    </row>
    <row r="297" spans="4:4" ht="20.100000000000001" customHeight="1">
      <c r="D297" s="4" t="str">
        <f t="shared" ref="D297:D298" si="13">LEFT(C297,LEN(C297)-LEN(E297))</f>
        <v/>
      </c>
    </row>
    <row r="298" spans="4:4" ht="20.100000000000001" customHeight="1">
      <c r="D298" s="4" t="str">
        <f t="shared" si="13"/>
        <v/>
      </c>
    </row>
  </sheetData>
  <sortState ref="C5:G314">
    <sortCondition ref="E5"/>
  </sortState>
  <mergeCells count="98">
    <mergeCell ref="A158:F158"/>
    <mergeCell ref="A124:A125"/>
    <mergeCell ref="B124:B125"/>
    <mergeCell ref="C124:C125"/>
    <mergeCell ref="D124:E125"/>
    <mergeCell ref="F124:F125"/>
    <mergeCell ref="B160:K160"/>
    <mergeCell ref="B161:K161"/>
    <mergeCell ref="G163:G164"/>
    <mergeCell ref="H163:H164"/>
    <mergeCell ref="I163:K163"/>
    <mergeCell ref="A197:F197"/>
    <mergeCell ref="B199:K199"/>
    <mergeCell ref="B200:K200"/>
    <mergeCell ref="A202:A203"/>
    <mergeCell ref="B202:B203"/>
    <mergeCell ref="C202:C203"/>
    <mergeCell ref="D202:E203"/>
    <mergeCell ref="F202:F203"/>
    <mergeCell ref="G202:G203"/>
    <mergeCell ref="H202:H203"/>
    <mergeCell ref="I202:K202"/>
    <mergeCell ref="A163:A164"/>
    <mergeCell ref="B163:B164"/>
    <mergeCell ref="C163:C164"/>
    <mergeCell ref="D163:E164"/>
    <mergeCell ref="F163:F164"/>
    <mergeCell ref="F85:F86"/>
    <mergeCell ref="G124:G125"/>
    <mergeCell ref="H124:H125"/>
    <mergeCell ref="I124:K124"/>
    <mergeCell ref="A157:F157"/>
    <mergeCell ref="B44:K44"/>
    <mergeCell ref="A46:A47"/>
    <mergeCell ref="B46:B47"/>
    <mergeCell ref="C46:C47"/>
    <mergeCell ref="D46:E47"/>
    <mergeCell ref="F46:F47"/>
    <mergeCell ref="G46:G47"/>
    <mergeCell ref="H46:H47"/>
    <mergeCell ref="I46:K46"/>
    <mergeCell ref="A1:F1"/>
    <mergeCell ref="A2:F2"/>
    <mergeCell ref="A40:F40"/>
    <mergeCell ref="A41:F41"/>
    <mergeCell ref="B43:K43"/>
    <mergeCell ref="B4:K4"/>
    <mergeCell ref="B5:K5"/>
    <mergeCell ref="A7:A8"/>
    <mergeCell ref="C7:C8"/>
    <mergeCell ref="D7:E8"/>
    <mergeCell ref="F7:F8"/>
    <mergeCell ref="G7:G8"/>
    <mergeCell ref="H7:H8"/>
    <mergeCell ref="I7:K7"/>
    <mergeCell ref="B7:B8"/>
    <mergeCell ref="A196:F196"/>
    <mergeCell ref="B121:K121"/>
    <mergeCell ref="B122:K122"/>
    <mergeCell ref="A79:F79"/>
    <mergeCell ref="A80:F80"/>
    <mergeCell ref="B82:K82"/>
    <mergeCell ref="B83:K83"/>
    <mergeCell ref="G85:G86"/>
    <mergeCell ref="H85:H86"/>
    <mergeCell ref="I85:K85"/>
    <mergeCell ref="A118:F118"/>
    <mergeCell ref="A119:F119"/>
    <mergeCell ref="A85:A86"/>
    <mergeCell ref="B85:B86"/>
    <mergeCell ref="C85:C86"/>
    <mergeCell ref="D85:E86"/>
    <mergeCell ref="B238:K238"/>
    <mergeCell ref="B239:K239"/>
    <mergeCell ref="A241:A242"/>
    <mergeCell ref="B241:B242"/>
    <mergeCell ref="C241:C242"/>
    <mergeCell ref="D241:E242"/>
    <mergeCell ref="F241:F242"/>
    <mergeCell ref="G241:G242"/>
    <mergeCell ref="H241:H242"/>
    <mergeCell ref="I241:K241"/>
    <mergeCell ref="F268:G268"/>
    <mergeCell ref="F228:G228"/>
    <mergeCell ref="F189:G189"/>
    <mergeCell ref="F150:G150"/>
    <mergeCell ref="D32:K32"/>
    <mergeCell ref="D71:K71"/>
    <mergeCell ref="D110:K110"/>
    <mergeCell ref="D149:K149"/>
    <mergeCell ref="D188:K188"/>
    <mergeCell ref="D227:K227"/>
    <mergeCell ref="D267:K267"/>
    <mergeCell ref="F111:G111"/>
    <mergeCell ref="F72:G72"/>
    <mergeCell ref="F33:G33"/>
    <mergeCell ref="A235:F235"/>
    <mergeCell ref="A236:F236"/>
  </mergeCells>
  <pageMargins left="0.2" right="0.2" top="0.25" bottom="0.2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opLeftCell="A168" workbookViewId="0">
      <selection activeCell="M79" sqref="M79"/>
    </sheetView>
  </sheetViews>
  <sheetFormatPr defaultRowHeight="20.100000000000001" customHeight="1"/>
  <cols>
    <col min="1" max="1" width="4.85546875" customWidth="1"/>
    <col min="2" max="2" width="7" customWidth="1"/>
    <col min="3" max="3" width="21.85546875" customWidth="1"/>
    <col min="5" max="5" width="7.7109375" customWidth="1"/>
    <col min="6" max="6" width="15.42578125" style="19" customWidth="1"/>
    <col min="7" max="10" width="5.7109375" style="67" customWidth="1"/>
  </cols>
  <sheetData>
    <row r="1" spans="1:11" s="35" customFormat="1" ht="20.100000000000001" customHeight="1">
      <c r="A1" s="162" t="s">
        <v>806</v>
      </c>
      <c r="B1" s="162"/>
      <c r="C1" s="162"/>
      <c r="D1" s="162"/>
      <c r="E1" s="162"/>
      <c r="F1" s="162"/>
    </row>
    <row r="2" spans="1:11" s="35" customFormat="1" ht="20.100000000000001" customHeight="1">
      <c r="A2" s="160" t="s">
        <v>807</v>
      </c>
      <c r="B2" s="160"/>
      <c r="C2" s="160"/>
      <c r="D2" s="160"/>
      <c r="E2" s="160"/>
      <c r="F2" s="160"/>
    </row>
    <row r="3" spans="1:11" s="35" customFormat="1" ht="20.100000000000001" customHeight="1">
      <c r="A3" s="77"/>
      <c r="B3" s="77"/>
      <c r="C3" s="77"/>
      <c r="D3" s="77"/>
      <c r="E3" s="77"/>
      <c r="F3" s="77"/>
    </row>
    <row r="4" spans="1:11" ht="20.100000000000001" customHeight="1">
      <c r="A4" s="181" t="s">
        <v>1136</v>
      </c>
      <c r="B4" s="196"/>
      <c r="C4" s="196"/>
      <c r="D4" s="196"/>
      <c r="E4" s="196"/>
      <c r="F4" s="196"/>
      <c r="G4" s="196"/>
      <c r="H4" s="196"/>
      <c r="I4" s="196"/>
      <c r="J4" s="196"/>
      <c r="K4" s="41"/>
    </row>
    <row r="5" spans="1:11" ht="20.100000000000001" customHeight="1">
      <c r="A5" s="181" t="s">
        <v>1114</v>
      </c>
      <c r="B5" s="196"/>
      <c r="C5" s="196"/>
      <c r="D5" s="196"/>
      <c r="E5" s="196"/>
      <c r="F5" s="196"/>
      <c r="G5" s="196"/>
      <c r="H5" s="196"/>
      <c r="I5" s="196"/>
      <c r="J5" s="196"/>
      <c r="K5" s="41"/>
    </row>
    <row r="6" spans="1:11" ht="20.100000000000001" customHeight="1">
      <c r="A6" s="197" t="s">
        <v>0</v>
      </c>
      <c r="B6" s="197" t="s">
        <v>1</v>
      </c>
      <c r="C6" s="203" t="s">
        <v>2</v>
      </c>
      <c r="D6" s="204"/>
      <c r="E6" s="197" t="s">
        <v>3</v>
      </c>
      <c r="F6" s="197" t="s">
        <v>4</v>
      </c>
      <c r="G6" s="199" t="s">
        <v>5</v>
      </c>
      <c r="H6" s="200" t="s">
        <v>6</v>
      </c>
      <c r="I6" s="201"/>
      <c r="J6" s="202"/>
      <c r="K6" s="41"/>
    </row>
    <row r="7" spans="1:11" ht="20.100000000000001" customHeight="1">
      <c r="A7" s="198"/>
      <c r="B7" s="198"/>
      <c r="C7" s="205"/>
      <c r="D7" s="206"/>
      <c r="E7" s="198"/>
      <c r="F7" s="207"/>
      <c r="G7" s="198"/>
      <c r="H7" s="63" t="s">
        <v>7</v>
      </c>
      <c r="I7" s="63" t="s">
        <v>9</v>
      </c>
      <c r="J7" s="63" t="s">
        <v>10</v>
      </c>
      <c r="K7" s="41"/>
    </row>
    <row r="8" spans="1:11" ht="20.100000000000001" customHeight="1">
      <c r="A8" s="36">
        <v>1</v>
      </c>
      <c r="B8" s="37">
        <v>1</v>
      </c>
      <c r="C8" s="38" t="s">
        <v>682</v>
      </c>
      <c r="D8" s="37" t="s">
        <v>11</v>
      </c>
      <c r="E8" s="37" t="s">
        <v>1131</v>
      </c>
      <c r="F8" s="57">
        <v>42583</v>
      </c>
      <c r="G8" s="64"/>
      <c r="H8" s="64"/>
      <c r="I8" s="64"/>
      <c r="J8" s="64"/>
      <c r="K8" s="41"/>
    </row>
    <row r="9" spans="1:11" ht="20.100000000000001" customHeight="1">
      <c r="A9" s="36">
        <v>2</v>
      </c>
      <c r="B9" s="37">
        <v>2</v>
      </c>
      <c r="C9" s="38" t="s">
        <v>684</v>
      </c>
      <c r="D9" s="37" t="s">
        <v>11</v>
      </c>
      <c r="E9" s="37" t="s">
        <v>1132</v>
      </c>
      <c r="F9" s="58">
        <v>42570</v>
      </c>
      <c r="G9" s="64"/>
      <c r="H9" s="64"/>
      <c r="I9" s="64"/>
      <c r="J9" s="64"/>
      <c r="K9" s="41"/>
    </row>
    <row r="10" spans="1:11" ht="20.100000000000001" customHeight="1">
      <c r="A10" s="36">
        <v>3</v>
      </c>
      <c r="B10" s="37">
        <v>3</v>
      </c>
      <c r="C10" s="38" t="s">
        <v>686</v>
      </c>
      <c r="D10" s="37" t="s">
        <v>11</v>
      </c>
      <c r="E10" s="37" t="s">
        <v>1133</v>
      </c>
      <c r="F10" s="57">
        <v>42432</v>
      </c>
      <c r="G10" s="64"/>
      <c r="H10" s="64"/>
      <c r="I10" s="64"/>
      <c r="J10" s="64"/>
      <c r="K10" s="41"/>
    </row>
    <row r="11" spans="1:11" ht="20.100000000000001" customHeight="1">
      <c r="A11" s="36">
        <v>4</v>
      </c>
      <c r="B11" s="37">
        <v>4</v>
      </c>
      <c r="C11" s="38" t="s">
        <v>688</v>
      </c>
      <c r="D11" s="37" t="s">
        <v>11</v>
      </c>
      <c r="E11" s="37" t="s">
        <v>1131</v>
      </c>
      <c r="F11" s="57">
        <v>42718</v>
      </c>
      <c r="G11" s="64"/>
      <c r="H11" s="64"/>
      <c r="I11" s="64"/>
      <c r="J11" s="64"/>
      <c r="K11" s="41"/>
    </row>
    <row r="12" spans="1:11" ht="20.100000000000001" customHeight="1">
      <c r="A12" s="36">
        <v>5</v>
      </c>
      <c r="B12" s="37">
        <v>5</v>
      </c>
      <c r="C12" s="38" t="s">
        <v>689</v>
      </c>
      <c r="D12" s="37" t="s">
        <v>11</v>
      </c>
      <c r="E12" s="39" t="s">
        <v>1131</v>
      </c>
      <c r="F12" s="57">
        <v>42484</v>
      </c>
      <c r="G12" s="64"/>
      <c r="H12" s="64"/>
      <c r="I12" s="64"/>
      <c r="J12" s="64"/>
      <c r="K12" s="41"/>
    </row>
    <row r="13" spans="1:11" ht="20.100000000000001" customHeight="1">
      <c r="A13" s="36">
        <v>6</v>
      </c>
      <c r="B13" s="37">
        <v>6</v>
      </c>
      <c r="C13" s="38" t="s">
        <v>690</v>
      </c>
      <c r="D13" s="37" t="s">
        <v>11</v>
      </c>
      <c r="E13" s="37" t="s">
        <v>1132</v>
      </c>
      <c r="F13" s="58">
        <v>42511</v>
      </c>
      <c r="G13" s="64"/>
      <c r="H13" s="64"/>
      <c r="I13" s="64"/>
      <c r="J13" s="64"/>
      <c r="K13" s="41"/>
    </row>
    <row r="14" spans="1:11" ht="20.100000000000001" customHeight="1">
      <c r="A14" s="36">
        <v>7</v>
      </c>
      <c r="B14" s="37">
        <v>7</v>
      </c>
      <c r="C14" s="38" t="s">
        <v>258</v>
      </c>
      <c r="D14" s="37" t="s">
        <v>12</v>
      </c>
      <c r="E14" s="37" t="s">
        <v>1133</v>
      </c>
      <c r="F14" s="58">
        <v>42642</v>
      </c>
      <c r="G14" s="64"/>
      <c r="H14" s="64"/>
      <c r="I14" s="64"/>
      <c r="J14" s="64"/>
      <c r="K14" s="41"/>
    </row>
    <row r="15" spans="1:11" ht="20.100000000000001" customHeight="1">
      <c r="A15" s="36">
        <v>8</v>
      </c>
      <c r="B15" s="37">
        <v>8</v>
      </c>
      <c r="C15" s="38" t="s">
        <v>691</v>
      </c>
      <c r="D15" s="37" t="s">
        <v>12</v>
      </c>
      <c r="E15" s="37" t="s">
        <v>1134</v>
      </c>
      <c r="F15" s="58">
        <v>42521</v>
      </c>
      <c r="G15" s="64"/>
      <c r="H15" s="64"/>
      <c r="I15" s="64"/>
      <c r="J15" s="64"/>
      <c r="K15" s="41"/>
    </row>
    <row r="16" spans="1:11" ht="20.100000000000001" customHeight="1">
      <c r="A16" s="36">
        <v>9</v>
      </c>
      <c r="B16" s="37">
        <v>9</v>
      </c>
      <c r="C16" s="38" t="s">
        <v>693</v>
      </c>
      <c r="D16" s="37" t="s">
        <v>12</v>
      </c>
      <c r="E16" s="37" t="s">
        <v>1132</v>
      </c>
      <c r="F16" s="57">
        <v>42731</v>
      </c>
      <c r="G16" s="64"/>
      <c r="H16" s="64"/>
      <c r="I16" s="64"/>
      <c r="J16" s="64"/>
      <c r="K16" s="41"/>
    </row>
    <row r="17" spans="1:11" ht="20.100000000000001" customHeight="1">
      <c r="A17" s="36">
        <v>10</v>
      </c>
      <c r="B17" s="37">
        <v>10</v>
      </c>
      <c r="C17" s="38" t="s">
        <v>694</v>
      </c>
      <c r="D17" s="37" t="s">
        <v>12</v>
      </c>
      <c r="E17" s="37" t="s">
        <v>1132</v>
      </c>
      <c r="F17" s="57">
        <v>42694</v>
      </c>
      <c r="G17" s="64"/>
      <c r="H17" s="64"/>
      <c r="I17" s="64"/>
      <c r="J17" s="64"/>
      <c r="K17" s="41"/>
    </row>
    <row r="18" spans="1:11" ht="20.100000000000001" customHeight="1">
      <c r="A18" s="36">
        <v>11</v>
      </c>
      <c r="B18" s="37">
        <v>11</v>
      </c>
      <c r="C18" s="38" t="s">
        <v>695</v>
      </c>
      <c r="D18" s="37" t="s">
        <v>12</v>
      </c>
      <c r="E18" s="37" t="s">
        <v>1134</v>
      </c>
      <c r="F18" s="57">
        <v>42381</v>
      </c>
      <c r="G18" s="64"/>
      <c r="H18" s="64"/>
      <c r="I18" s="64"/>
      <c r="J18" s="64"/>
      <c r="K18" s="41"/>
    </row>
    <row r="19" spans="1:11" ht="20.100000000000001" customHeight="1">
      <c r="A19" s="36">
        <v>12</v>
      </c>
      <c r="B19" s="37">
        <v>12</v>
      </c>
      <c r="C19" s="38" t="s">
        <v>696</v>
      </c>
      <c r="D19" s="37" t="s">
        <v>12</v>
      </c>
      <c r="E19" s="37" t="s">
        <v>1133</v>
      </c>
      <c r="F19" s="57">
        <v>42687</v>
      </c>
      <c r="G19" s="64"/>
      <c r="H19" s="64"/>
      <c r="I19" s="64"/>
      <c r="J19" s="64"/>
      <c r="K19" s="41"/>
    </row>
    <row r="20" spans="1:11" ht="20.100000000000001" customHeight="1">
      <c r="A20" s="36">
        <v>13</v>
      </c>
      <c r="B20" s="37">
        <v>13</v>
      </c>
      <c r="C20" s="38" t="s">
        <v>697</v>
      </c>
      <c r="D20" s="37" t="s">
        <v>12</v>
      </c>
      <c r="E20" s="39" t="s">
        <v>1131</v>
      </c>
      <c r="F20" s="57">
        <v>42376</v>
      </c>
      <c r="G20" s="64"/>
      <c r="H20" s="64"/>
      <c r="I20" s="64"/>
      <c r="J20" s="64"/>
      <c r="K20" s="41"/>
    </row>
    <row r="21" spans="1:11" ht="20.100000000000001" customHeight="1">
      <c r="A21" s="36">
        <v>14</v>
      </c>
      <c r="B21" s="37">
        <v>14</v>
      </c>
      <c r="C21" s="38" t="s">
        <v>698</v>
      </c>
      <c r="D21" s="37" t="s">
        <v>12</v>
      </c>
      <c r="E21" s="37" t="s">
        <v>1132</v>
      </c>
      <c r="F21" s="58">
        <v>42489</v>
      </c>
      <c r="G21" s="64"/>
      <c r="H21" s="64"/>
      <c r="I21" s="64"/>
      <c r="J21" s="64"/>
      <c r="K21" s="41"/>
    </row>
    <row r="22" spans="1:11" ht="20.100000000000001" customHeight="1">
      <c r="A22" s="36">
        <v>15</v>
      </c>
      <c r="B22" s="37">
        <v>15</v>
      </c>
      <c r="C22" s="38" t="s">
        <v>699</v>
      </c>
      <c r="D22" s="37" t="s">
        <v>15</v>
      </c>
      <c r="E22" s="37" t="s">
        <v>1132</v>
      </c>
      <c r="F22" s="58">
        <v>42482</v>
      </c>
      <c r="G22" s="64"/>
      <c r="H22" s="64"/>
      <c r="I22" s="64"/>
      <c r="J22" s="64"/>
      <c r="K22" s="41"/>
    </row>
    <row r="23" spans="1:11" ht="20.100000000000001" customHeight="1">
      <c r="A23" s="36">
        <v>16</v>
      </c>
      <c r="B23" s="37">
        <v>16</v>
      </c>
      <c r="C23" s="40" t="s">
        <v>700</v>
      </c>
      <c r="D23" s="39" t="s">
        <v>15</v>
      </c>
      <c r="E23" s="39" t="s">
        <v>1134</v>
      </c>
      <c r="F23" s="59">
        <v>42477</v>
      </c>
      <c r="G23" s="64"/>
      <c r="H23" s="64"/>
      <c r="I23" s="64"/>
      <c r="J23" s="64"/>
      <c r="K23" s="41"/>
    </row>
    <row r="24" spans="1:11" ht="20.100000000000001" customHeight="1">
      <c r="A24" s="36">
        <v>17</v>
      </c>
      <c r="B24" s="37">
        <v>17</v>
      </c>
      <c r="C24" s="38" t="s">
        <v>701</v>
      </c>
      <c r="D24" s="37" t="s">
        <v>181</v>
      </c>
      <c r="E24" s="39" t="s">
        <v>1131</v>
      </c>
      <c r="F24" s="57">
        <v>42660</v>
      </c>
      <c r="G24" s="64"/>
      <c r="H24" s="64"/>
      <c r="I24" s="64"/>
      <c r="J24" s="64"/>
      <c r="K24" s="41"/>
    </row>
    <row r="25" spans="1:11" ht="20.100000000000001" customHeight="1">
      <c r="A25" s="36">
        <v>18</v>
      </c>
      <c r="B25" s="37">
        <v>18</v>
      </c>
      <c r="C25" s="38" t="s">
        <v>702</v>
      </c>
      <c r="D25" s="37" t="s">
        <v>119</v>
      </c>
      <c r="E25" s="37" t="s">
        <v>1134</v>
      </c>
      <c r="F25" s="58">
        <v>42510</v>
      </c>
      <c r="G25" s="64"/>
      <c r="H25" s="64"/>
      <c r="I25" s="64"/>
      <c r="J25" s="64"/>
      <c r="K25" s="41"/>
    </row>
    <row r="26" spans="1:11" ht="20.100000000000001" customHeight="1">
      <c r="A26" s="36">
        <v>19</v>
      </c>
      <c r="B26" s="37">
        <v>19</v>
      </c>
      <c r="C26" s="38" t="s">
        <v>703</v>
      </c>
      <c r="D26" s="37" t="s">
        <v>18</v>
      </c>
      <c r="E26" s="37" t="s">
        <v>1134</v>
      </c>
      <c r="F26" s="58">
        <v>42600</v>
      </c>
      <c r="G26" s="64"/>
      <c r="H26" s="64"/>
      <c r="I26" s="64"/>
      <c r="J26" s="64"/>
      <c r="K26" s="41"/>
    </row>
    <row r="27" spans="1:11" ht="20.100000000000001" customHeight="1">
      <c r="A27" s="36">
        <v>20</v>
      </c>
      <c r="B27" s="37">
        <v>20</v>
      </c>
      <c r="C27" s="38" t="s">
        <v>704</v>
      </c>
      <c r="D27" s="37" t="s">
        <v>18</v>
      </c>
      <c r="E27" s="37" t="s">
        <v>1133</v>
      </c>
      <c r="F27" s="57">
        <v>42733</v>
      </c>
      <c r="G27" s="64"/>
      <c r="H27" s="64"/>
      <c r="I27" s="64"/>
      <c r="J27" s="64"/>
      <c r="K27" s="41"/>
    </row>
    <row r="28" spans="1:11" ht="20.100000000000001" customHeight="1">
      <c r="A28" s="36">
        <v>21</v>
      </c>
      <c r="B28" s="37">
        <v>21</v>
      </c>
      <c r="C28" s="53" t="s">
        <v>705</v>
      </c>
      <c r="D28" s="81" t="s">
        <v>18</v>
      </c>
      <c r="E28" s="81" t="s">
        <v>1134</v>
      </c>
      <c r="F28" s="82">
        <v>42416</v>
      </c>
      <c r="G28" s="64"/>
      <c r="H28" s="64"/>
      <c r="I28" s="64"/>
      <c r="J28" s="64"/>
      <c r="K28" s="41"/>
    </row>
    <row r="29" spans="1:11" ht="20.100000000000001" customHeight="1">
      <c r="A29" s="36">
        <v>22</v>
      </c>
      <c r="B29" s="80">
        <v>22</v>
      </c>
      <c r="C29" s="83" t="s">
        <v>706</v>
      </c>
      <c r="D29" s="84" t="s">
        <v>112</v>
      </c>
      <c r="E29" s="84" t="s">
        <v>1134</v>
      </c>
      <c r="F29" s="85">
        <v>42547</v>
      </c>
      <c r="G29" s="64"/>
      <c r="H29" s="64"/>
      <c r="I29" s="64"/>
      <c r="J29" s="64"/>
      <c r="K29" s="41"/>
    </row>
    <row r="30" spans="1:11" ht="20.100000000000001" customHeight="1">
      <c r="A30" s="36">
        <v>23</v>
      </c>
      <c r="B30" s="80">
        <v>23</v>
      </c>
      <c r="C30" s="83" t="s">
        <v>753</v>
      </c>
      <c r="D30" s="84" t="s">
        <v>112</v>
      </c>
      <c r="E30" s="84" t="s">
        <v>1134</v>
      </c>
      <c r="F30" s="6" t="s">
        <v>1110</v>
      </c>
      <c r="G30" s="64"/>
      <c r="H30" s="64"/>
      <c r="I30" s="64"/>
      <c r="J30" s="64"/>
      <c r="K30" s="41"/>
    </row>
    <row r="31" spans="1:11" ht="20.100000000000001" customHeight="1">
      <c r="A31" s="36">
        <v>24</v>
      </c>
      <c r="B31" s="80">
        <v>24</v>
      </c>
      <c r="C31" s="83" t="s">
        <v>707</v>
      </c>
      <c r="D31" s="84" t="s">
        <v>20</v>
      </c>
      <c r="E31" s="84" t="s">
        <v>1133</v>
      </c>
      <c r="F31" s="85">
        <v>42564</v>
      </c>
      <c r="G31" s="64"/>
      <c r="H31" s="64"/>
      <c r="I31" s="64"/>
      <c r="J31" s="64"/>
      <c r="K31" s="52"/>
    </row>
    <row r="32" spans="1:11" ht="20.100000000000001" customHeight="1">
      <c r="A32" s="36">
        <v>25</v>
      </c>
      <c r="B32" s="37">
        <v>25</v>
      </c>
      <c r="C32" s="38" t="s">
        <v>708</v>
      </c>
      <c r="D32" s="37" t="s">
        <v>21</v>
      </c>
      <c r="E32" s="37" t="s">
        <v>1132</v>
      </c>
      <c r="F32" s="57">
        <v>42682</v>
      </c>
      <c r="G32" s="64"/>
      <c r="H32" s="64"/>
      <c r="I32" s="64"/>
      <c r="J32" s="64"/>
      <c r="K32" s="51"/>
    </row>
    <row r="33" spans="1:11" ht="20.100000000000001" customHeight="1">
      <c r="A33" s="36">
        <v>26</v>
      </c>
      <c r="B33" s="37">
        <v>26</v>
      </c>
      <c r="C33" s="38" t="s">
        <v>709</v>
      </c>
      <c r="D33" s="37" t="s">
        <v>21</v>
      </c>
      <c r="E33" s="37" t="s">
        <v>1132</v>
      </c>
      <c r="F33" s="58">
        <v>42633</v>
      </c>
      <c r="G33" s="64"/>
      <c r="H33" s="64"/>
      <c r="I33" s="64"/>
      <c r="J33" s="64"/>
      <c r="K33" s="51"/>
    </row>
    <row r="34" spans="1:11" ht="20.100000000000001" customHeight="1">
      <c r="A34" s="36">
        <v>27</v>
      </c>
      <c r="B34" s="37">
        <v>27</v>
      </c>
      <c r="C34" s="38" t="s">
        <v>694</v>
      </c>
      <c r="D34" s="37" t="s">
        <v>22</v>
      </c>
      <c r="E34" s="37" t="s">
        <v>1132</v>
      </c>
      <c r="F34" s="57">
        <v>42623</v>
      </c>
      <c r="G34" s="64"/>
      <c r="H34" s="64"/>
      <c r="I34" s="64"/>
      <c r="J34" s="64"/>
      <c r="K34" s="51"/>
    </row>
    <row r="35" spans="1:11" ht="20.100000000000001" customHeight="1">
      <c r="A35" s="36">
        <v>28</v>
      </c>
      <c r="B35" s="37">
        <v>28</v>
      </c>
      <c r="C35" s="38" t="s">
        <v>710</v>
      </c>
      <c r="D35" s="37" t="s">
        <v>22</v>
      </c>
      <c r="E35" s="37" t="s">
        <v>1134</v>
      </c>
      <c r="F35" s="57">
        <v>42071</v>
      </c>
      <c r="G35" s="64"/>
      <c r="H35" s="64"/>
      <c r="I35" s="64"/>
      <c r="J35" s="64"/>
      <c r="K35" s="51"/>
    </row>
    <row r="36" spans="1:11" ht="20.100000000000001" customHeight="1">
      <c r="A36" s="52"/>
      <c r="B36" s="51"/>
      <c r="C36" s="53"/>
      <c r="D36" s="208" t="s">
        <v>1135</v>
      </c>
      <c r="E36" s="208"/>
      <c r="F36" s="208"/>
      <c r="G36" s="208"/>
      <c r="H36" s="208"/>
      <c r="I36" s="208"/>
    </row>
    <row r="37" spans="1:11" ht="20.100000000000001" customHeight="1">
      <c r="A37" s="52"/>
      <c r="B37" s="51"/>
      <c r="C37" s="53"/>
      <c r="D37" s="51"/>
      <c r="E37" s="51"/>
      <c r="F37" s="55" t="s">
        <v>17</v>
      </c>
      <c r="G37" s="56"/>
      <c r="H37" s="56"/>
      <c r="I37" s="56"/>
    </row>
    <row r="38" spans="1:11" s="35" customFormat="1" ht="20.100000000000001" customHeight="1">
      <c r="A38" s="162" t="s">
        <v>806</v>
      </c>
      <c r="B38" s="162"/>
      <c r="C38" s="162"/>
      <c r="D38" s="162"/>
      <c r="E38" s="162"/>
      <c r="F38" s="162"/>
    </row>
    <row r="39" spans="1:11" s="35" customFormat="1" ht="20.100000000000001" customHeight="1">
      <c r="A39" s="160" t="s">
        <v>807</v>
      </c>
      <c r="B39" s="160"/>
      <c r="C39" s="160"/>
      <c r="D39" s="160"/>
      <c r="E39" s="160"/>
      <c r="F39" s="160"/>
    </row>
    <row r="40" spans="1:11" s="35" customFormat="1" ht="20.100000000000001" customHeight="1">
      <c r="A40" s="77"/>
      <c r="B40" s="77"/>
      <c r="C40" s="77"/>
      <c r="D40" s="77"/>
      <c r="E40" s="77"/>
      <c r="F40" s="77"/>
    </row>
    <row r="41" spans="1:11" s="54" customFormat="1" ht="21.75" customHeight="1">
      <c r="A41" s="181" t="s">
        <v>1137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51"/>
    </row>
    <row r="42" spans="1:11" s="54" customFormat="1" ht="20.100000000000001" customHeight="1">
      <c r="A42" s="181" t="s">
        <v>1114</v>
      </c>
      <c r="B42" s="196"/>
      <c r="C42" s="196"/>
      <c r="D42" s="196"/>
      <c r="E42" s="196"/>
      <c r="F42" s="196"/>
      <c r="G42" s="196"/>
      <c r="H42" s="196"/>
      <c r="I42" s="196"/>
      <c r="J42" s="196"/>
      <c r="K42" s="51"/>
    </row>
    <row r="43" spans="1:11" ht="20.100000000000001" customHeight="1">
      <c r="A43" s="197" t="s">
        <v>0</v>
      </c>
      <c r="B43" s="197" t="s">
        <v>1</v>
      </c>
      <c r="C43" s="203" t="s">
        <v>2</v>
      </c>
      <c r="D43" s="204"/>
      <c r="E43" s="197" t="s">
        <v>3</v>
      </c>
      <c r="F43" s="197" t="s">
        <v>4</v>
      </c>
      <c r="G43" s="199" t="s">
        <v>5</v>
      </c>
      <c r="H43" s="200" t="s">
        <v>6</v>
      </c>
      <c r="I43" s="201"/>
      <c r="J43" s="202"/>
      <c r="K43" s="41"/>
    </row>
    <row r="44" spans="1:11" ht="20.100000000000001" customHeight="1">
      <c r="A44" s="198"/>
      <c r="B44" s="198"/>
      <c r="C44" s="205"/>
      <c r="D44" s="206"/>
      <c r="E44" s="198"/>
      <c r="F44" s="207"/>
      <c r="G44" s="198"/>
      <c r="H44" s="63" t="s">
        <v>7</v>
      </c>
      <c r="I44" s="63" t="s">
        <v>9</v>
      </c>
      <c r="J44" s="63" t="s">
        <v>10</v>
      </c>
      <c r="K44" s="41"/>
    </row>
    <row r="45" spans="1:11" ht="20.100000000000001" customHeight="1">
      <c r="A45" s="36">
        <v>1</v>
      </c>
      <c r="B45" s="37">
        <v>29</v>
      </c>
      <c r="C45" s="38" t="s">
        <v>711</v>
      </c>
      <c r="D45" s="37" t="s">
        <v>84</v>
      </c>
      <c r="E45" s="37" t="s">
        <v>1132</v>
      </c>
      <c r="F45" s="58">
        <v>42603</v>
      </c>
      <c r="G45" s="64"/>
      <c r="H45" s="64"/>
      <c r="I45" s="64"/>
      <c r="J45" s="64"/>
      <c r="K45" s="41"/>
    </row>
    <row r="46" spans="1:11" ht="20.100000000000001" customHeight="1">
      <c r="A46" s="36">
        <v>2</v>
      </c>
      <c r="B46" s="37">
        <v>30</v>
      </c>
      <c r="C46" s="38" t="s">
        <v>712</v>
      </c>
      <c r="D46" s="37" t="s">
        <v>23</v>
      </c>
      <c r="E46" s="37" t="s">
        <v>1131</v>
      </c>
      <c r="F46" s="59">
        <v>42575</v>
      </c>
      <c r="G46" s="64"/>
      <c r="H46" s="64"/>
      <c r="I46" s="64"/>
      <c r="J46" s="64"/>
      <c r="K46" s="41"/>
    </row>
    <row r="47" spans="1:11" ht="20.100000000000001" customHeight="1">
      <c r="A47" s="36">
        <v>3</v>
      </c>
      <c r="B47" s="37">
        <v>31</v>
      </c>
      <c r="C47" s="38" t="s">
        <v>707</v>
      </c>
      <c r="D47" s="37" t="s">
        <v>23</v>
      </c>
      <c r="E47" s="37" t="s">
        <v>1133</v>
      </c>
      <c r="F47" s="57">
        <v>42675</v>
      </c>
      <c r="G47" s="64"/>
      <c r="H47" s="64"/>
      <c r="I47" s="64"/>
      <c r="J47" s="64"/>
      <c r="K47" s="41"/>
    </row>
    <row r="48" spans="1:11" ht="20.100000000000001" customHeight="1">
      <c r="A48" s="36">
        <v>4</v>
      </c>
      <c r="B48" s="37">
        <v>32</v>
      </c>
      <c r="C48" s="38" t="s">
        <v>713</v>
      </c>
      <c r="D48" s="37" t="s">
        <v>23</v>
      </c>
      <c r="E48" s="39" t="s">
        <v>1131</v>
      </c>
      <c r="F48" s="59">
        <v>42597</v>
      </c>
      <c r="G48" s="64"/>
      <c r="H48" s="64"/>
      <c r="I48" s="64"/>
      <c r="J48" s="64"/>
      <c r="K48" s="41"/>
    </row>
    <row r="49" spans="1:11" ht="20.100000000000001" customHeight="1">
      <c r="A49" s="36">
        <v>5</v>
      </c>
      <c r="B49" s="37">
        <v>33</v>
      </c>
      <c r="C49" s="38" t="s">
        <v>714</v>
      </c>
      <c r="D49" s="37" t="s">
        <v>24</v>
      </c>
      <c r="E49" s="37" t="s">
        <v>1132</v>
      </c>
      <c r="F49" s="57">
        <v>42435</v>
      </c>
      <c r="G49" s="64"/>
      <c r="H49" s="64"/>
      <c r="I49" s="64"/>
      <c r="J49" s="64"/>
      <c r="K49" s="41"/>
    </row>
    <row r="50" spans="1:11" ht="20.100000000000001" customHeight="1">
      <c r="A50" s="36">
        <v>6</v>
      </c>
      <c r="B50" s="37">
        <v>34</v>
      </c>
      <c r="C50" s="38" t="s">
        <v>715</v>
      </c>
      <c r="D50" s="37" t="s">
        <v>24</v>
      </c>
      <c r="E50" s="37" t="s">
        <v>1134</v>
      </c>
      <c r="F50" s="57">
        <v>42524</v>
      </c>
      <c r="G50" s="64"/>
      <c r="H50" s="64"/>
      <c r="I50" s="64"/>
      <c r="J50" s="64"/>
      <c r="K50" s="41"/>
    </row>
    <row r="51" spans="1:11" ht="20.100000000000001" customHeight="1">
      <c r="A51" s="36">
        <v>7</v>
      </c>
      <c r="B51" s="37">
        <v>35</v>
      </c>
      <c r="C51" s="38" t="s">
        <v>716</v>
      </c>
      <c r="D51" s="37" t="s">
        <v>26</v>
      </c>
      <c r="E51" s="39" t="s">
        <v>1131</v>
      </c>
      <c r="F51" s="59">
        <v>42398</v>
      </c>
      <c r="G51" s="64"/>
      <c r="H51" s="64"/>
      <c r="I51" s="64"/>
      <c r="J51" s="64"/>
      <c r="K51" s="41"/>
    </row>
    <row r="52" spans="1:11" ht="20.100000000000001" customHeight="1">
      <c r="A52" s="36">
        <v>8</v>
      </c>
      <c r="B52" s="37">
        <v>36</v>
      </c>
      <c r="C52" s="38" t="s">
        <v>717</v>
      </c>
      <c r="D52" s="37" t="s">
        <v>184</v>
      </c>
      <c r="E52" s="37" t="s">
        <v>1134</v>
      </c>
      <c r="F52" s="58">
        <v>42587</v>
      </c>
      <c r="G52" s="64"/>
      <c r="H52" s="64"/>
      <c r="I52" s="64"/>
      <c r="J52" s="64"/>
      <c r="K52" s="41"/>
    </row>
    <row r="53" spans="1:11" ht="20.100000000000001" customHeight="1">
      <c r="A53" s="36">
        <v>9</v>
      </c>
      <c r="B53" s="37">
        <v>37</v>
      </c>
      <c r="C53" s="38" t="s">
        <v>718</v>
      </c>
      <c r="D53" s="37" t="s">
        <v>31</v>
      </c>
      <c r="E53" s="37" t="s">
        <v>1133</v>
      </c>
      <c r="F53" s="58">
        <v>42574</v>
      </c>
      <c r="G53" s="64"/>
      <c r="H53" s="64"/>
      <c r="I53" s="64"/>
      <c r="J53" s="64"/>
      <c r="K53" s="41"/>
    </row>
    <row r="54" spans="1:11" ht="20.100000000000001" customHeight="1">
      <c r="A54" s="36">
        <v>10</v>
      </c>
      <c r="B54" s="37">
        <v>38</v>
      </c>
      <c r="C54" s="38" t="s">
        <v>719</v>
      </c>
      <c r="D54" s="37" t="s">
        <v>31</v>
      </c>
      <c r="E54" s="37" t="s">
        <v>1134</v>
      </c>
      <c r="F54" s="58">
        <v>42578</v>
      </c>
      <c r="G54" s="64"/>
      <c r="H54" s="64"/>
      <c r="I54" s="64"/>
      <c r="J54" s="64"/>
      <c r="K54" s="41"/>
    </row>
    <row r="55" spans="1:11" ht="20.100000000000001" customHeight="1">
      <c r="A55" s="36">
        <v>11</v>
      </c>
      <c r="B55" s="37">
        <v>39</v>
      </c>
      <c r="C55" s="38" t="s">
        <v>720</v>
      </c>
      <c r="D55" s="37" t="s">
        <v>31</v>
      </c>
      <c r="E55" s="37" t="s">
        <v>1131</v>
      </c>
      <c r="F55" s="58">
        <v>42603</v>
      </c>
      <c r="G55" s="64"/>
      <c r="H55" s="64"/>
      <c r="I55" s="64"/>
      <c r="J55" s="64"/>
      <c r="K55" s="41"/>
    </row>
    <row r="56" spans="1:11" ht="20.100000000000001" customHeight="1">
      <c r="A56" s="36">
        <v>12</v>
      </c>
      <c r="B56" s="37">
        <v>40</v>
      </c>
      <c r="C56" s="38" t="s">
        <v>721</v>
      </c>
      <c r="D56" s="37" t="s">
        <v>664</v>
      </c>
      <c r="E56" s="37" t="s">
        <v>1133</v>
      </c>
      <c r="F56" s="58">
        <v>42395</v>
      </c>
      <c r="G56" s="64"/>
      <c r="H56" s="64"/>
      <c r="I56" s="64"/>
      <c r="J56" s="64"/>
      <c r="K56" s="41"/>
    </row>
    <row r="57" spans="1:11" ht="20.100000000000001" customHeight="1">
      <c r="A57" s="36">
        <v>13</v>
      </c>
      <c r="B57" s="37">
        <v>41</v>
      </c>
      <c r="C57" s="38" t="s">
        <v>722</v>
      </c>
      <c r="D57" s="37" t="s">
        <v>90</v>
      </c>
      <c r="E57" s="39" t="s">
        <v>1131</v>
      </c>
      <c r="F57" s="58">
        <v>42541</v>
      </c>
      <c r="G57" s="64"/>
      <c r="H57" s="64"/>
      <c r="I57" s="64"/>
      <c r="J57" s="64"/>
      <c r="K57" s="42"/>
    </row>
    <row r="58" spans="1:11" ht="20.100000000000001" customHeight="1">
      <c r="A58" s="36">
        <v>14</v>
      </c>
      <c r="B58" s="37">
        <v>42</v>
      </c>
      <c r="C58" s="38" t="s">
        <v>723</v>
      </c>
      <c r="D58" s="37" t="s">
        <v>90</v>
      </c>
      <c r="E58" s="39" t="s">
        <v>1131</v>
      </c>
      <c r="F58" s="57">
        <v>42440</v>
      </c>
      <c r="G58" s="64"/>
      <c r="H58" s="64"/>
      <c r="I58" s="64"/>
      <c r="J58" s="64"/>
      <c r="K58" s="42"/>
    </row>
    <row r="59" spans="1:11" ht="20.100000000000001" customHeight="1">
      <c r="A59" s="36">
        <v>15</v>
      </c>
      <c r="B59" s="37">
        <v>43</v>
      </c>
      <c r="C59" s="38" t="s">
        <v>724</v>
      </c>
      <c r="D59" s="37" t="s">
        <v>90</v>
      </c>
      <c r="E59" s="39" t="s">
        <v>1131</v>
      </c>
      <c r="F59" s="57">
        <v>42652</v>
      </c>
      <c r="G59" s="64"/>
      <c r="H59" s="64"/>
      <c r="I59" s="64"/>
      <c r="J59" s="64"/>
      <c r="K59" s="42"/>
    </row>
    <row r="60" spans="1:11" ht="20.100000000000001" customHeight="1">
      <c r="A60" s="36">
        <v>16</v>
      </c>
      <c r="B60" s="37">
        <v>44</v>
      </c>
      <c r="C60" s="38" t="s">
        <v>724</v>
      </c>
      <c r="D60" s="37" t="s">
        <v>90</v>
      </c>
      <c r="E60" s="37" t="s">
        <v>1133</v>
      </c>
      <c r="F60" s="57">
        <v>42586</v>
      </c>
      <c r="G60" s="64"/>
      <c r="H60" s="64"/>
      <c r="I60" s="64"/>
      <c r="J60" s="64"/>
      <c r="K60" s="42"/>
    </row>
    <row r="61" spans="1:11" ht="20.100000000000001" customHeight="1">
      <c r="A61" s="36">
        <v>17</v>
      </c>
      <c r="B61" s="37">
        <v>45</v>
      </c>
      <c r="C61" s="38" t="s">
        <v>725</v>
      </c>
      <c r="D61" s="37" t="s">
        <v>90</v>
      </c>
      <c r="E61" s="37" t="s">
        <v>1132</v>
      </c>
      <c r="F61" s="58">
        <v>42570</v>
      </c>
      <c r="G61" s="64"/>
      <c r="H61" s="64"/>
      <c r="I61" s="64"/>
      <c r="J61" s="64"/>
      <c r="K61" s="42"/>
    </row>
    <row r="62" spans="1:11" ht="20.100000000000001" customHeight="1">
      <c r="A62" s="36">
        <v>18</v>
      </c>
      <c r="B62" s="37">
        <v>46</v>
      </c>
      <c r="C62" s="38" t="s">
        <v>726</v>
      </c>
      <c r="D62" s="37" t="s">
        <v>33</v>
      </c>
      <c r="E62" s="37" t="s">
        <v>1133</v>
      </c>
      <c r="F62" s="58">
        <v>42535</v>
      </c>
      <c r="G62" s="64"/>
      <c r="H62" s="64"/>
      <c r="I62" s="64"/>
      <c r="J62" s="64"/>
      <c r="K62" s="42"/>
    </row>
    <row r="63" spans="1:11" ht="20.100000000000001" customHeight="1">
      <c r="A63" s="36">
        <v>19</v>
      </c>
      <c r="B63" s="37">
        <v>47</v>
      </c>
      <c r="C63" s="38" t="s">
        <v>727</v>
      </c>
      <c r="D63" s="37" t="s">
        <v>34</v>
      </c>
      <c r="E63" s="37" t="s">
        <v>1134</v>
      </c>
      <c r="F63" s="58">
        <v>42641</v>
      </c>
      <c r="G63" s="64"/>
      <c r="H63" s="64"/>
      <c r="I63" s="64"/>
      <c r="J63" s="64"/>
      <c r="K63" s="42"/>
    </row>
    <row r="64" spans="1:11" ht="20.100000000000001" customHeight="1">
      <c r="A64" s="36">
        <v>20</v>
      </c>
      <c r="B64" s="37">
        <v>48</v>
      </c>
      <c r="C64" s="38" t="s">
        <v>728</v>
      </c>
      <c r="D64" s="44" t="s">
        <v>665</v>
      </c>
      <c r="E64" s="37" t="s">
        <v>1132</v>
      </c>
      <c r="F64" s="58">
        <v>42391</v>
      </c>
      <c r="G64" s="64"/>
      <c r="H64" s="64"/>
      <c r="I64" s="64"/>
      <c r="J64" s="64"/>
      <c r="K64" s="42"/>
    </row>
    <row r="65" spans="1:11" ht="20.100000000000001" customHeight="1">
      <c r="A65" s="36">
        <v>21</v>
      </c>
      <c r="B65" s="37">
        <v>49</v>
      </c>
      <c r="C65" s="38" t="s">
        <v>729</v>
      </c>
      <c r="D65" s="37" t="s">
        <v>36</v>
      </c>
      <c r="E65" s="37" t="s">
        <v>1133</v>
      </c>
      <c r="F65" s="57">
        <v>42618</v>
      </c>
      <c r="G65" s="64"/>
      <c r="H65" s="64"/>
      <c r="I65" s="64"/>
      <c r="J65" s="64"/>
      <c r="K65" s="42"/>
    </row>
    <row r="66" spans="1:11" ht="20.100000000000001" customHeight="1">
      <c r="A66" s="36">
        <v>22</v>
      </c>
      <c r="B66" s="37">
        <v>50</v>
      </c>
      <c r="C66" s="38" t="s">
        <v>730</v>
      </c>
      <c r="D66" s="37" t="s">
        <v>37</v>
      </c>
      <c r="E66" s="37" t="s">
        <v>1132</v>
      </c>
      <c r="F66" s="57">
        <v>42494</v>
      </c>
      <c r="G66" s="64"/>
      <c r="H66" s="64"/>
      <c r="I66" s="64"/>
      <c r="J66" s="64"/>
      <c r="K66" s="42"/>
    </row>
    <row r="67" spans="1:11" ht="20.100000000000001" customHeight="1">
      <c r="A67" s="36">
        <v>23</v>
      </c>
      <c r="B67" s="37">
        <v>51</v>
      </c>
      <c r="C67" s="38" t="s">
        <v>731</v>
      </c>
      <c r="D67" s="37" t="s">
        <v>132</v>
      </c>
      <c r="E67" s="37" t="s">
        <v>1132</v>
      </c>
      <c r="F67" s="57">
        <v>42646</v>
      </c>
      <c r="G67" s="64"/>
      <c r="H67" s="64"/>
      <c r="I67" s="64"/>
      <c r="J67" s="64"/>
      <c r="K67" s="42"/>
    </row>
    <row r="68" spans="1:11" ht="20.100000000000001" customHeight="1">
      <c r="A68" s="36">
        <v>24</v>
      </c>
      <c r="B68" s="37">
        <v>52</v>
      </c>
      <c r="C68" s="38" t="s">
        <v>732</v>
      </c>
      <c r="D68" s="37" t="s">
        <v>38</v>
      </c>
      <c r="E68" s="37" t="s">
        <v>1134</v>
      </c>
      <c r="F68" s="58">
        <v>42506</v>
      </c>
      <c r="G68" s="64"/>
      <c r="H68" s="64"/>
      <c r="I68" s="64"/>
      <c r="J68" s="64"/>
      <c r="K68" s="42"/>
    </row>
    <row r="69" spans="1:11" ht="20.100000000000001" customHeight="1">
      <c r="A69" s="36">
        <v>25</v>
      </c>
      <c r="B69" s="37">
        <v>53</v>
      </c>
      <c r="C69" s="38" t="s">
        <v>733</v>
      </c>
      <c r="D69" s="37" t="s">
        <v>38</v>
      </c>
      <c r="E69" s="37" t="s">
        <v>1133</v>
      </c>
      <c r="F69" s="57">
        <v>42528</v>
      </c>
      <c r="G69" s="64"/>
      <c r="H69" s="64"/>
      <c r="I69" s="64"/>
      <c r="J69" s="64"/>
      <c r="K69" s="42"/>
    </row>
    <row r="70" spans="1:11" ht="20.100000000000001" customHeight="1">
      <c r="A70" s="36">
        <v>26</v>
      </c>
      <c r="B70" s="41">
        <v>54</v>
      </c>
      <c r="C70" s="45" t="s">
        <v>734</v>
      </c>
      <c r="D70" s="37" t="s">
        <v>38</v>
      </c>
      <c r="E70" s="37" t="s">
        <v>1133</v>
      </c>
      <c r="F70" s="57">
        <v>42696</v>
      </c>
      <c r="G70" s="64"/>
      <c r="H70" s="64"/>
      <c r="I70" s="64"/>
      <c r="J70" s="64"/>
      <c r="K70" s="42"/>
    </row>
    <row r="71" spans="1:11" ht="20.100000000000001" customHeight="1">
      <c r="A71" s="36">
        <v>27</v>
      </c>
      <c r="B71" s="44">
        <v>55</v>
      </c>
      <c r="C71" s="38" t="s">
        <v>690</v>
      </c>
      <c r="D71" s="37" t="s">
        <v>38</v>
      </c>
      <c r="E71" s="37" t="s">
        <v>1133</v>
      </c>
      <c r="F71" s="57">
        <v>42615</v>
      </c>
      <c r="G71" s="64"/>
      <c r="H71" s="64"/>
      <c r="I71" s="64"/>
      <c r="J71" s="64"/>
      <c r="K71" s="42"/>
    </row>
    <row r="72" spans="1:11" ht="20.100000000000001" customHeight="1">
      <c r="A72" s="36">
        <v>28</v>
      </c>
      <c r="B72" s="37">
        <v>56</v>
      </c>
      <c r="C72" s="38" t="s">
        <v>735</v>
      </c>
      <c r="D72" s="37" t="s">
        <v>39</v>
      </c>
      <c r="E72" s="37" t="s">
        <v>1133</v>
      </c>
      <c r="F72" s="57">
        <v>42667</v>
      </c>
      <c r="G72" s="64"/>
      <c r="H72" s="64"/>
      <c r="I72" s="64"/>
      <c r="J72" s="64"/>
      <c r="K72" s="42"/>
    </row>
    <row r="73" spans="1:11" ht="20.100000000000001" customHeight="1">
      <c r="A73" s="52"/>
      <c r="B73" s="51"/>
      <c r="C73" s="53"/>
      <c r="D73" s="208" t="s">
        <v>1135</v>
      </c>
      <c r="E73" s="208"/>
      <c r="F73" s="208"/>
      <c r="G73" s="208"/>
      <c r="H73" s="208"/>
      <c r="I73" s="208"/>
    </row>
    <row r="74" spans="1:11" ht="20.100000000000001" customHeight="1">
      <c r="A74" s="52"/>
      <c r="B74" s="51"/>
      <c r="C74" s="53"/>
      <c r="D74" s="51"/>
      <c r="E74" s="51"/>
      <c r="F74" s="55" t="s">
        <v>17</v>
      </c>
      <c r="G74" s="55"/>
      <c r="H74" s="55"/>
      <c r="I74" s="55"/>
    </row>
    <row r="75" spans="1:11" s="35" customFormat="1" ht="20.100000000000001" customHeight="1">
      <c r="A75" s="162" t="s">
        <v>806</v>
      </c>
      <c r="B75" s="162"/>
      <c r="C75" s="162"/>
      <c r="D75" s="162"/>
      <c r="E75" s="162"/>
      <c r="F75" s="162"/>
    </row>
    <row r="76" spans="1:11" s="35" customFormat="1" ht="20.100000000000001" customHeight="1">
      <c r="A76" s="160" t="s">
        <v>807</v>
      </c>
      <c r="B76" s="160"/>
      <c r="C76" s="160"/>
      <c r="D76" s="160"/>
      <c r="E76" s="160"/>
      <c r="F76" s="160"/>
    </row>
    <row r="77" spans="1:11" s="35" customFormat="1" ht="20.100000000000001" customHeight="1">
      <c r="A77" s="77"/>
      <c r="B77" s="77"/>
      <c r="C77" s="77"/>
      <c r="D77" s="77"/>
      <c r="E77" s="77"/>
      <c r="F77" s="77"/>
    </row>
    <row r="78" spans="1:11" ht="20.100000000000001" customHeight="1">
      <c r="A78" s="181" t="s">
        <v>1138</v>
      </c>
      <c r="B78" s="196"/>
      <c r="C78" s="196"/>
      <c r="D78" s="196"/>
      <c r="E78" s="196"/>
      <c r="F78" s="196"/>
      <c r="G78" s="196"/>
      <c r="H78" s="196"/>
      <c r="I78" s="196"/>
      <c r="J78" s="196"/>
      <c r="K78" s="51"/>
    </row>
    <row r="79" spans="1:11" ht="20.100000000000001" customHeight="1">
      <c r="A79" s="181" t="s">
        <v>1114</v>
      </c>
      <c r="B79" s="196"/>
      <c r="C79" s="196"/>
      <c r="D79" s="196"/>
      <c r="E79" s="196"/>
      <c r="F79" s="196"/>
      <c r="G79" s="196"/>
      <c r="H79" s="196"/>
      <c r="I79" s="196"/>
      <c r="J79" s="196"/>
      <c r="K79" s="51"/>
    </row>
    <row r="80" spans="1:11" ht="20.100000000000001" customHeight="1">
      <c r="A80" s="197" t="s">
        <v>0</v>
      </c>
      <c r="B80" s="197" t="s">
        <v>1</v>
      </c>
      <c r="C80" s="203" t="s">
        <v>2</v>
      </c>
      <c r="D80" s="204"/>
      <c r="E80" s="197" t="s">
        <v>3</v>
      </c>
      <c r="F80" s="197" t="s">
        <v>4</v>
      </c>
      <c r="G80" s="199" t="s">
        <v>5</v>
      </c>
      <c r="H80" s="200" t="s">
        <v>6</v>
      </c>
      <c r="I80" s="201"/>
      <c r="J80" s="202"/>
      <c r="K80" s="41"/>
    </row>
    <row r="81" spans="1:11" ht="20.100000000000001" customHeight="1">
      <c r="A81" s="198"/>
      <c r="B81" s="198"/>
      <c r="C81" s="205"/>
      <c r="D81" s="206"/>
      <c r="E81" s="198"/>
      <c r="F81" s="207"/>
      <c r="G81" s="198"/>
      <c r="H81" s="63" t="s">
        <v>7</v>
      </c>
      <c r="I81" s="63" t="s">
        <v>9</v>
      </c>
      <c r="J81" s="63" t="s">
        <v>10</v>
      </c>
      <c r="K81" s="41"/>
    </row>
    <row r="82" spans="1:11" ht="20.100000000000001" customHeight="1">
      <c r="A82" s="36">
        <v>1</v>
      </c>
      <c r="B82" s="37">
        <v>57</v>
      </c>
      <c r="C82" s="38" t="s">
        <v>736</v>
      </c>
      <c r="D82" s="37" t="s">
        <v>40</v>
      </c>
      <c r="E82" s="37" t="s">
        <v>1134</v>
      </c>
      <c r="F82" s="57">
        <v>42402</v>
      </c>
      <c r="G82" s="64"/>
      <c r="H82" s="64"/>
      <c r="I82" s="64"/>
      <c r="J82" s="64"/>
      <c r="K82" s="42"/>
    </row>
    <row r="83" spans="1:11" ht="20.100000000000001" customHeight="1">
      <c r="A83" s="36">
        <v>2</v>
      </c>
      <c r="B83" s="37">
        <v>58</v>
      </c>
      <c r="C83" s="38" t="s">
        <v>737</v>
      </c>
      <c r="D83" s="37" t="s">
        <v>40</v>
      </c>
      <c r="E83" s="37" t="s">
        <v>1132</v>
      </c>
      <c r="F83" s="60">
        <v>42393</v>
      </c>
      <c r="G83" s="64"/>
      <c r="H83" s="64"/>
      <c r="I83" s="64"/>
      <c r="J83" s="64"/>
      <c r="K83" s="42"/>
    </row>
    <row r="84" spans="1:11" ht="20.100000000000001" customHeight="1">
      <c r="A84" s="36">
        <v>3</v>
      </c>
      <c r="B84" s="37">
        <v>59</v>
      </c>
      <c r="C84" s="38" t="s">
        <v>738</v>
      </c>
      <c r="D84" s="37" t="s">
        <v>88</v>
      </c>
      <c r="E84" s="39" t="s">
        <v>1131</v>
      </c>
      <c r="F84" s="61">
        <v>42299</v>
      </c>
      <c r="G84" s="64"/>
      <c r="H84" s="64"/>
      <c r="I84" s="64"/>
      <c r="J84" s="64"/>
      <c r="K84" s="42"/>
    </row>
    <row r="85" spans="1:11" ht="20.100000000000001" customHeight="1">
      <c r="A85" s="36">
        <v>4</v>
      </c>
      <c r="B85" s="37">
        <v>60</v>
      </c>
      <c r="C85" s="38" t="s">
        <v>739</v>
      </c>
      <c r="D85" s="37" t="s">
        <v>117</v>
      </c>
      <c r="E85" s="39" t="s">
        <v>1131</v>
      </c>
      <c r="F85" s="58">
        <v>42575</v>
      </c>
      <c r="G85" s="64"/>
      <c r="H85" s="64"/>
      <c r="I85" s="64"/>
      <c r="J85" s="64"/>
      <c r="K85" s="42"/>
    </row>
    <row r="86" spans="1:11" ht="20.100000000000001" customHeight="1">
      <c r="A86" s="36">
        <v>5</v>
      </c>
      <c r="B86" s="37">
        <v>61</v>
      </c>
      <c r="C86" s="38" t="s">
        <v>740</v>
      </c>
      <c r="D86" s="37" t="s">
        <v>93</v>
      </c>
      <c r="E86" s="37" t="s">
        <v>1134</v>
      </c>
      <c r="F86" s="58">
        <v>42604</v>
      </c>
      <c r="G86" s="64"/>
      <c r="H86" s="64"/>
      <c r="I86" s="64"/>
      <c r="J86" s="64"/>
      <c r="K86" s="42"/>
    </row>
    <row r="87" spans="1:11" ht="20.100000000000001" customHeight="1">
      <c r="A87" s="36">
        <v>6</v>
      </c>
      <c r="B87" s="37">
        <v>62</v>
      </c>
      <c r="C87" s="38" t="s">
        <v>741</v>
      </c>
      <c r="D87" s="37" t="s">
        <v>93</v>
      </c>
      <c r="E87" s="37" t="s">
        <v>1132</v>
      </c>
      <c r="F87" s="57">
        <v>42615</v>
      </c>
      <c r="G87" s="64"/>
      <c r="H87" s="64"/>
      <c r="I87" s="64"/>
      <c r="J87" s="64"/>
      <c r="K87" s="42"/>
    </row>
    <row r="88" spans="1:11" ht="20.100000000000001" customHeight="1">
      <c r="A88" s="36">
        <v>7</v>
      </c>
      <c r="B88" s="37">
        <v>63</v>
      </c>
      <c r="C88" s="38" t="s">
        <v>742</v>
      </c>
      <c r="D88" s="37" t="s">
        <v>93</v>
      </c>
      <c r="E88" s="37" t="s">
        <v>1133</v>
      </c>
      <c r="F88" s="58">
        <v>42683</v>
      </c>
      <c r="G88" s="64"/>
      <c r="H88" s="64"/>
      <c r="I88" s="64"/>
      <c r="J88" s="64"/>
      <c r="K88" s="42"/>
    </row>
    <row r="89" spans="1:11" ht="20.100000000000001" customHeight="1">
      <c r="A89" s="36">
        <v>8</v>
      </c>
      <c r="B89" s="37">
        <v>64</v>
      </c>
      <c r="C89" s="38" t="s">
        <v>743</v>
      </c>
      <c r="D89" s="37" t="s">
        <v>42</v>
      </c>
      <c r="E89" s="37" t="s">
        <v>1134</v>
      </c>
      <c r="F89" s="57">
        <v>42716</v>
      </c>
      <c r="G89" s="64"/>
      <c r="H89" s="64"/>
      <c r="I89" s="64"/>
      <c r="J89" s="64"/>
      <c r="K89" s="42"/>
    </row>
    <row r="90" spans="1:11" ht="20.100000000000001" customHeight="1">
      <c r="A90" s="36">
        <v>9</v>
      </c>
      <c r="B90" s="37">
        <v>65</v>
      </c>
      <c r="C90" s="38" t="s">
        <v>744</v>
      </c>
      <c r="D90" s="37" t="s">
        <v>42</v>
      </c>
      <c r="E90" s="39" t="s">
        <v>1131</v>
      </c>
      <c r="F90" s="58">
        <v>42391</v>
      </c>
      <c r="G90" s="64"/>
      <c r="H90" s="64"/>
      <c r="I90" s="64"/>
      <c r="J90" s="64"/>
      <c r="K90" s="42"/>
    </row>
    <row r="91" spans="1:11" ht="20.100000000000001" customHeight="1">
      <c r="A91" s="36">
        <v>10</v>
      </c>
      <c r="B91" s="37">
        <v>66</v>
      </c>
      <c r="C91" s="38" t="s">
        <v>745</v>
      </c>
      <c r="D91" s="37" t="s">
        <v>42</v>
      </c>
      <c r="E91" s="37" t="s">
        <v>1133</v>
      </c>
      <c r="F91" s="57">
        <v>42699</v>
      </c>
      <c r="G91" s="64"/>
      <c r="H91" s="64"/>
      <c r="I91" s="64"/>
      <c r="J91" s="64"/>
      <c r="K91" s="42"/>
    </row>
    <row r="92" spans="1:11" ht="20.100000000000001" customHeight="1">
      <c r="A92" s="36">
        <v>11</v>
      </c>
      <c r="B92" s="37">
        <v>67</v>
      </c>
      <c r="C92" s="38" t="s">
        <v>709</v>
      </c>
      <c r="D92" s="37" t="s">
        <v>666</v>
      </c>
      <c r="E92" s="39" t="s">
        <v>1131</v>
      </c>
      <c r="F92" s="57">
        <v>42657</v>
      </c>
      <c r="G92" s="64"/>
      <c r="H92" s="64"/>
      <c r="I92" s="64"/>
      <c r="J92" s="64"/>
      <c r="K92" s="42"/>
    </row>
    <row r="93" spans="1:11" ht="20.100000000000001" customHeight="1">
      <c r="A93" s="36">
        <v>12</v>
      </c>
      <c r="B93" s="37">
        <v>68</v>
      </c>
      <c r="C93" s="38" t="s">
        <v>698</v>
      </c>
      <c r="D93" s="37" t="s">
        <v>43</v>
      </c>
      <c r="E93" s="37" t="s">
        <v>1133</v>
      </c>
      <c r="F93" s="57">
        <v>41979</v>
      </c>
      <c r="G93" s="64"/>
      <c r="H93" s="64"/>
      <c r="I93" s="64"/>
      <c r="J93" s="64"/>
      <c r="K93" s="42"/>
    </row>
    <row r="94" spans="1:11" ht="20.100000000000001" customHeight="1">
      <c r="A94" s="36">
        <v>13</v>
      </c>
      <c r="B94" s="37">
        <v>69</v>
      </c>
      <c r="C94" s="38" t="s">
        <v>746</v>
      </c>
      <c r="D94" s="37" t="s">
        <v>44</v>
      </c>
      <c r="E94" s="37" t="s">
        <v>1134</v>
      </c>
      <c r="F94" s="58">
        <v>42521</v>
      </c>
      <c r="G94" s="64"/>
      <c r="H94" s="64"/>
      <c r="I94" s="64"/>
      <c r="J94" s="64"/>
      <c r="K94" s="42"/>
    </row>
    <row r="95" spans="1:11" ht="20.100000000000001" customHeight="1">
      <c r="A95" s="36">
        <v>14</v>
      </c>
      <c r="B95" s="37">
        <v>70</v>
      </c>
      <c r="C95" s="38" t="s">
        <v>720</v>
      </c>
      <c r="D95" s="37" t="s">
        <v>47</v>
      </c>
      <c r="E95" s="37" t="s">
        <v>1132</v>
      </c>
      <c r="F95" s="58">
        <v>41728</v>
      </c>
      <c r="G95" s="64"/>
      <c r="H95" s="64"/>
      <c r="I95" s="64"/>
      <c r="J95" s="64"/>
      <c r="K95" s="42"/>
    </row>
    <row r="96" spans="1:11" ht="20.100000000000001" customHeight="1">
      <c r="A96" s="36">
        <v>15</v>
      </c>
      <c r="B96" s="37">
        <v>71</v>
      </c>
      <c r="C96" s="46" t="s">
        <v>747</v>
      </c>
      <c r="D96" s="37" t="s">
        <v>48</v>
      </c>
      <c r="E96" s="37" t="s">
        <v>1133</v>
      </c>
      <c r="F96" s="58">
        <v>42394</v>
      </c>
      <c r="G96" s="65"/>
      <c r="H96" s="63"/>
      <c r="I96" s="63"/>
      <c r="J96" s="63"/>
      <c r="K96" s="42"/>
    </row>
    <row r="97" spans="1:11" ht="20.100000000000001" customHeight="1">
      <c r="A97" s="36">
        <v>16</v>
      </c>
      <c r="B97" s="37">
        <v>72</v>
      </c>
      <c r="C97" s="46" t="s">
        <v>722</v>
      </c>
      <c r="D97" s="37" t="s">
        <v>48</v>
      </c>
      <c r="E97" s="39" t="s">
        <v>1131</v>
      </c>
      <c r="F97" s="59">
        <v>42642</v>
      </c>
      <c r="G97" s="65"/>
      <c r="H97" s="63"/>
      <c r="I97" s="63"/>
      <c r="J97" s="63"/>
      <c r="K97" s="42"/>
    </row>
    <row r="98" spans="1:11" ht="20.100000000000001" customHeight="1">
      <c r="A98" s="36">
        <v>17</v>
      </c>
      <c r="B98" s="37">
        <v>73</v>
      </c>
      <c r="C98" s="46" t="s">
        <v>748</v>
      </c>
      <c r="D98" s="37" t="s">
        <v>48</v>
      </c>
      <c r="E98" s="37" t="s">
        <v>1133</v>
      </c>
      <c r="F98" s="57">
        <v>42717</v>
      </c>
      <c r="G98" s="64"/>
      <c r="H98" s="64"/>
      <c r="I98" s="64"/>
      <c r="J98" s="64"/>
      <c r="K98" s="42"/>
    </row>
    <row r="99" spans="1:11" ht="20.100000000000001" customHeight="1">
      <c r="A99" s="36">
        <v>18</v>
      </c>
      <c r="B99" s="37">
        <v>74</v>
      </c>
      <c r="C99" s="46" t="s">
        <v>749</v>
      </c>
      <c r="D99" s="37" t="s">
        <v>48</v>
      </c>
      <c r="E99" s="37" t="s">
        <v>1134</v>
      </c>
      <c r="F99" s="58">
        <v>42604</v>
      </c>
      <c r="G99" s="64"/>
      <c r="H99" s="64"/>
      <c r="I99" s="64"/>
      <c r="J99" s="64"/>
      <c r="K99" s="42"/>
    </row>
    <row r="100" spans="1:11" ht="20.100000000000001" customHeight="1">
      <c r="A100" s="36">
        <v>19</v>
      </c>
      <c r="B100" s="37">
        <v>75</v>
      </c>
      <c r="C100" s="46" t="s">
        <v>750</v>
      </c>
      <c r="D100" s="37" t="s">
        <v>48</v>
      </c>
      <c r="E100" s="39" t="s">
        <v>1131</v>
      </c>
      <c r="F100" s="58">
        <v>42474</v>
      </c>
      <c r="G100" s="64"/>
      <c r="H100" s="64"/>
      <c r="I100" s="64"/>
      <c r="J100" s="64"/>
      <c r="K100" s="42"/>
    </row>
    <row r="101" spans="1:11" ht="20.100000000000001" customHeight="1">
      <c r="A101" s="36">
        <v>20</v>
      </c>
      <c r="B101" s="37">
        <v>76</v>
      </c>
      <c r="C101" s="46" t="s">
        <v>751</v>
      </c>
      <c r="D101" s="37" t="s">
        <v>49</v>
      </c>
      <c r="E101" s="39" t="s">
        <v>1131</v>
      </c>
      <c r="F101" s="58">
        <v>42626</v>
      </c>
      <c r="G101" s="64"/>
      <c r="H101" s="64"/>
      <c r="I101" s="64"/>
      <c r="J101" s="64"/>
      <c r="K101" s="42"/>
    </row>
    <row r="102" spans="1:11" ht="20.100000000000001" customHeight="1">
      <c r="A102" s="36">
        <v>21</v>
      </c>
      <c r="B102" s="37">
        <v>77</v>
      </c>
      <c r="C102" s="47" t="s">
        <v>752</v>
      </c>
      <c r="D102" s="37" t="s">
        <v>49</v>
      </c>
      <c r="E102" s="39" t="s">
        <v>1131</v>
      </c>
      <c r="F102" s="57">
        <v>42523</v>
      </c>
      <c r="G102" s="64"/>
      <c r="H102" s="64"/>
      <c r="I102" s="64"/>
      <c r="J102" s="64"/>
      <c r="K102" s="42"/>
    </row>
    <row r="103" spans="1:11" ht="20.100000000000001" customHeight="1">
      <c r="A103" s="36">
        <v>22</v>
      </c>
      <c r="B103" s="41">
        <v>78</v>
      </c>
      <c r="C103" s="46" t="s">
        <v>744</v>
      </c>
      <c r="D103" s="37" t="s">
        <v>49</v>
      </c>
      <c r="E103" s="37" t="s">
        <v>1134</v>
      </c>
      <c r="F103" s="57">
        <v>42405</v>
      </c>
      <c r="G103" s="64"/>
      <c r="H103" s="64"/>
      <c r="I103" s="64"/>
      <c r="J103" s="64"/>
      <c r="K103" s="42"/>
    </row>
    <row r="104" spans="1:11" ht="20.100000000000001" customHeight="1">
      <c r="A104" s="36">
        <v>23</v>
      </c>
      <c r="B104" s="44">
        <v>79</v>
      </c>
      <c r="C104" s="46" t="s">
        <v>753</v>
      </c>
      <c r="D104" s="37" t="s">
        <v>51</v>
      </c>
      <c r="E104" s="37" t="s">
        <v>1132</v>
      </c>
      <c r="F104" s="57">
        <v>42441</v>
      </c>
      <c r="G104" s="64"/>
      <c r="H104" s="64"/>
      <c r="I104" s="64"/>
      <c r="J104" s="64"/>
      <c r="K104" s="42"/>
    </row>
    <row r="105" spans="1:11" ht="20.100000000000001" customHeight="1">
      <c r="A105" s="36">
        <v>24</v>
      </c>
      <c r="B105" s="37">
        <v>80</v>
      </c>
      <c r="C105" s="46" t="s">
        <v>717</v>
      </c>
      <c r="D105" s="37" t="s">
        <v>51</v>
      </c>
      <c r="E105" s="37" t="s">
        <v>1134</v>
      </c>
      <c r="F105" s="58">
        <v>42538</v>
      </c>
      <c r="G105" s="64"/>
      <c r="H105" s="64"/>
      <c r="I105" s="64"/>
      <c r="J105" s="64"/>
      <c r="K105" s="42"/>
    </row>
    <row r="106" spans="1:11" ht="20.100000000000001" customHeight="1">
      <c r="A106" s="36">
        <v>25</v>
      </c>
      <c r="B106" s="37">
        <v>81</v>
      </c>
      <c r="C106" s="47" t="s">
        <v>754</v>
      </c>
      <c r="D106" s="37" t="s">
        <v>51</v>
      </c>
      <c r="E106" s="39" t="s">
        <v>1131</v>
      </c>
      <c r="F106" s="62">
        <v>42407</v>
      </c>
      <c r="G106" s="64"/>
      <c r="H106" s="64"/>
      <c r="I106" s="64"/>
      <c r="J106" s="64"/>
      <c r="K106" s="42"/>
    </row>
    <row r="107" spans="1:11" ht="20.100000000000001" customHeight="1">
      <c r="A107" s="36">
        <v>26</v>
      </c>
      <c r="B107" s="41">
        <v>82</v>
      </c>
      <c r="C107" s="46" t="s">
        <v>755</v>
      </c>
      <c r="D107" s="37" t="s">
        <v>87</v>
      </c>
      <c r="E107" s="37" t="s">
        <v>1132</v>
      </c>
      <c r="F107" s="57">
        <v>42703</v>
      </c>
      <c r="G107" s="64"/>
      <c r="H107" s="64"/>
      <c r="I107" s="64"/>
      <c r="J107" s="64"/>
      <c r="K107" s="42"/>
    </row>
    <row r="108" spans="1:11" ht="20.100000000000001" customHeight="1">
      <c r="A108" s="36">
        <v>27</v>
      </c>
      <c r="B108" s="44">
        <v>83</v>
      </c>
      <c r="C108" s="46" t="s">
        <v>756</v>
      </c>
      <c r="D108" s="37" t="s">
        <v>87</v>
      </c>
      <c r="E108" s="37" t="s">
        <v>1133</v>
      </c>
      <c r="F108" s="58">
        <v>42534</v>
      </c>
      <c r="G108" s="64"/>
      <c r="H108" s="64"/>
      <c r="I108" s="64"/>
      <c r="J108" s="64"/>
      <c r="K108" s="42"/>
    </row>
    <row r="109" spans="1:11" ht="20.100000000000001" customHeight="1">
      <c r="A109" s="36">
        <v>28</v>
      </c>
      <c r="B109" s="37">
        <v>84</v>
      </c>
      <c r="C109" s="46" t="s">
        <v>730</v>
      </c>
      <c r="D109" s="37" t="s">
        <v>87</v>
      </c>
      <c r="E109" s="37" t="s">
        <v>1134</v>
      </c>
      <c r="F109" s="58">
        <v>42545</v>
      </c>
      <c r="G109" s="64"/>
      <c r="H109" s="64"/>
      <c r="I109" s="64"/>
      <c r="J109" s="64"/>
      <c r="K109" s="42"/>
    </row>
    <row r="110" spans="1:11" ht="20.100000000000001" customHeight="1">
      <c r="A110" s="52"/>
      <c r="B110" s="51"/>
      <c r="C110" s="53"/>
      <c r="D110" s="51"/>
      <c r="E110" s="208" t="s">
        <v>1135</v>
      </c>
      <c r="F110" s="208"/>
      <c r="G110" s="208"/>
      <c r="H110" s="208"/>
      <c r="I110" s="208"/>
      <c r="J110" s="208"/>
    </row>
    <row r="111" spans="1:11" ht="20.100000000000001" customHeight="1">
      <c r="A111" s="52"/>
      <c r="B111" s="51"/>
      <c r="C111" s="53"/>
      <c r="D111" s="51"/>
      <c r="E111" s="51"/>
      <c r="F111" s="68"/>
      <c r="G111" s="69" t="s">
        <v>17</v>
      </c>
      <c r="H111" s="69"/>
      <c r="I111" s="69"/>
      <c r="J111" s="66"/>
    </row>
    <row r="112" spans="1:11" s="35" customFormat="1" ht="20.100000000000001" customHeight="1">
      <c r="A112" s="162" t="s">
        <v>806</v>
      </c>
      <c r="B112" s="162"/>
      <c r="C112" s="162"/>
      <c r="D112" s="162"/>
      <c r="E112" s="162"/>
      <c r="F112" s="162"/>
    </row>
    <row r="113" spans="1:11" s="35" customFormat="1" ht="20.100000000000001" customHeight="1">
      <c r="A113" s="160" t="s">
        <v>807</v>
      </c>
      <c r="B113" s="160"/>
      <c r="C113" s="160"/>
      <c r="D113" s="160"/>
      <c r="E113" s="160"/>
      <c r="F113" s="160"/>
    </row>
    <row r="114" spans="1:11" s="35" customFormat="1" ht="20.100000000000001" customHeight="1">
      <c r="A114" s="77"/>
      <c r="B114" s="77"/>
      <c r="C114" s="77"/>
      <c r="D114" s="77"/>
      <c r="E114" s="77"/>
      <c r="F114" s="77"/>
    </row>
    <row r="115" spans="1:11" ht="20.100000000000001" customHeight="1">
      <c r="A115" s="181" t="s">
        <v>1139</v>
      </c>
      <c r="B115" s="196"/>
      <c r="C115" s="196"/>
      <c r="D115" s="196"/>
      <c r="E115" s="196"/>
      <c r="F115" s="196"/>
      <c r="G115" s="196"/>
      <c r="H115" s="196"/>
      <c r="I115" s="196"/>
      <c r="J115" s="196"/>
      <c r="K115" s="51"/>
    </row>
    <row r="116" spans="1:11" ht="20.100000000000001" customHeight="1">
      <c r="A116" s="181" t="s">
        <v>1114</v>
      </c>
      <c r="B116" s="196"/>
      <c r="C116" s="196"/>
      <c r="D116" s="196"/>
      <c r="E116" s="196"/>
      <c r="F116" s="196"/>
      <c r="G116" s="196"/>
      <c r="H116" s="196"/>
      <c r="I116" s="196"/>
      <c r="J116" s="196"/>
      <c r="K116" s="51"/>
    </row>
    <row r="117" spans="1:11" ht="20.100000000000001" customHeight="1">
      <c r="A117" s="197" t="s">
        <v>0</v>
      </c>
      <c r="B117" s="197" t="s">
        <v>1</v>
      </c>
      <c r="C117" s="203" t="s">
        <v>2</v>
      </c>
      <c r="D117" s="204"/>
      <c r="E117" s="197" t="s">
        <v>3</v>
      </c>
      <c r="F117" s="197" t="s">
        <v>4</v>
      </c>
      <c r="G117" s="199" t="s">
        <v>5</v>
      </c>
      <c r="H117" s="200" t="s">
        <v>6</v>
      </c>
      <c r="I117" s="201"/>
      <c r="J117" s="202"/>
      <c r="K117" s="41"/>
    </row>
    <row r="118" spans="1:11" ht="20.100000000000001" customHeight="1">
      <c r="A118" s="198"/>
      <c r="B118" s="198"/>
      <c r="C118" s="205"/>
      <c r="D118" s="206"/>
      <c r="E118" s="198"/>
      <c r="F118" s="207"/>
      <c r="G118" s="198"/>
      <c r="H118" s="63" t="s">
        <v>7</v>
      </c>
      <c r="I118" s="63" t="s">
        <v>9</v>
      </c>
      <c r="J118" s="63" t="s">
        <v>10</v>
      </c>
      <c r="K118" s="41"/>
    </row>
    <row r="119" spans="1:11" ht="20.100000000000001" customHeight="1">
      <c r="A119" s="36">
        <v>1</v>
      </c>
      <c r="B119" s="37">
        <v>85</v>
      </c>
      <c r="C119" s="46" t="s">
        <v>757</v>
      </c>
      <c r="D119" s="37" t="s">
        <v>87</v>
      </c>
      <c r="E119" s="37" t="s">
        <v>1133</v>
      </c>
      <c r="F119" s="58">
        <v>42517</v>
      </c>
      <c r="G119" s="64"/>
      <c r="H119" s="64"/>
      <c r="I119" s="64"/>
      <c r="J119" s="64"/>
      <c r="K119" s="42"/>
    </row>
    <row r="120" spans="1:11" ht="20.100000000000001" customHeight="1">
      <c r="A120" s="36">
        <v>2</v>
      </c>
      <c r="B120" s="37">
        <v>86</v>
      </c>
      <c r="C120" s="46" t="s">
        <v>758</v>
      </c>
      <c r="D120" s="37" t="s">
        <v>87</v>
      </c>
      <c r="E120" s="37" t="s">
        <v>1133</v>
      </c>
      <c r="F120" s="57">
        <v>42404</v>
      </c>
      <c r="G120" s="64"/>
      <c r="H120" s="64"/>
      <c r="I120" s="64"/>
      <c r="J120" s="64"/>
      <c r="K120" s="42"/>
    </row>
    <row r="121" spans="1:11" ht="20.100000000000001" customHeight="1">
      <c r="A121" s="36">
        <v>3</v>
      </c>
      <c r="B121" s="37">
        <v>87</v>
      </c>
      <c r="C121" s="46" t="s">
        <v>759</v>
      </c>
      <c r="D121" s="37" t="s">
        <v>52</v>
      </c>
      <c r="E121" s="37" t="s">
        <v>1132</v>
      </c>
      <c r="F121" s="58">
        <v>42571</v>
      </c>
      <c r="G121" s="64"/>
      <c r="H121" s="64"/>
      <c r="I121" s="64"/>
      <c r="J121" s="64"/>
      <c r="K121" s="42"/>
    </row>
    <row r="122" spans="1:11" ht="20.100000000000001" customHeight="1">
      <c r="A122" s="36">
        <v>4</v>
      </c>
      <c r="B122" s="48">
        <v>88</v>
      </c>
      <c r="C122" s="46" t="s">
        <v>702</v>
      </c>
      <c r="D122" s="37" t="s">
        <v>52</v>
      </c>
      <c r="E122" s="39" t="s">
        <v>1131</v>
      </c>
      <c r="F122" s="57">
        <v>42651</v>
      </c>
      <c r="G122" s="64"/>
      <c r="H122" s="64"/>
      <c r="I122" s="64"/>
      <c r="J122" s="64"/>
      <c r="K122" s="42"/>
    </row>
    <row r="123" spans="1:11" ht="20.100000000000001" customHeight="1">
      <c r="A123" s="36">
        <v>5</v>
      </c>
      <c r="B123" s="37">
        <v>89</v>
      </c>
      <c r="C123" s="46" t="s">
        <v>760</v>
      </c>
      <c r="D123" s="37" t="s">
        <v>52</v>
      </c>
      <c r="E123" s="39" t="s">
        <v>1131</v>
      </c>
      <c r="F123" s="57">
        <v>42577</v>
      </c>
      <c r="G123" s="64"/>
      <c r="H123" s="64"/>
      <c r="I123" s="64"/>
      <c r="J123" s="64"/>
      <c r="K123" s="42"/>
    </row>
    <row r="124" spans="1:11" ht="20.100000000000001" customHeight="1">
      <c r="A124" s="36">
        <v>6</v>
      </c>
      <c r="B124" s="37">
        <v>90</v>
      </c>
      <c r="C124" s="46" t="s">
        <v>761</v>
      </c>
      <c r="D124" s="37" t="s">
        <v>53</v>
      </c>
      <c r="E124" s="39" t="s">
        <v>1131</v>
      </c>
      <c r="F124" s="57">
        <v>42676</v>
      </c>
      <c r="G124" s="64"/>
      <c r="H124" s="64"/>
      <c r="I124" s="64"/>
      <c r="J124" s="64"/>
      <c r="K124" s="42"/>
    </row>
    <row r="125" spans="1:11" ht="20.100000000000001" customHeight="1">
      <c r="A125" s="36">
        <v>7</v>
      </c>
      <c r="B125" s="37">
        <v>91</v>
      </c>
      <c r="C125" s="46" t="s">
        <v>762</v>
      </c>
      <c r="D125" s="43" t="s">
        <v>53</v>
      </c>
      <c r="E125" s="49" t="s">
        <v>1131</v>
      </c>
      <c r="F125" s="58">
        <v>42476</v>
      </c>
      <c r="G125" s="64"/>
      <c r="H125" s="64"/>
      <c r="I125" s="64"/>
      <c r="J125" s="64"/>
      <c r="K125" s="42"/>
    </row>
    <row r="126" spans="1:11" ht="20.100000000000001" customHeight="1">
      <c r="A126" s="36">
        <v>8</v>
      </c>
      <c r="B126" s="37">
        <v>92</v>
      </c>
      <c r="C126" s="46" t="s">
        <v>763</v>
      </c>
      <c r="D126" s="44" t="s">
        <v>125</v>
      </c>
      <c r="E126" s="39" t="s">
        <v>1131</v>
      </c>
      <c r="F126" s="57">
        <v>42727</v>
      </c>
      <c r="G126" s="64"/>
      <c r="H126" s="64"/>
      <c r="I126" s="64"/>
      <c r="J126" s="64"/>
      <c r="K126" s="42"/>
    </row>
    <row r="127" spans="1:11" ht="20.100000000000001" customHeight="1">
      <c r="A127" s="36">
        <v>9</v>
      </c>
      <c r="B127" s="37">
        <v>93</v>
      </c>
      <c r="C127" s="46" t="s">
        <v>764</v>
      </c>
      <c r="D127" s="37" t="s">
        <v>56</v>
      </c>
      <c r="E127" s="37" t="s">
        <v>1133</v>
      </c>
      <c r="F127" s="58">
        <v>42597</v>
      </c>
      <c r="G127" s="64"/>
      <c r="H127" s="64"/>
      <c r="I127" s="64"/>
      <c r="J127" s="64"/>
      <c r="K127" s="42"/>
    </row>
    <row r="128" spans="1:11" ht="20.100000000000001" customHeight="1">
      <c r="A128" s="36">
        <v>10</v>
      </c>
      <c r="B128" s="37">
        <v>94</v>
      </c>
      <c r="C128" s="46" t="s">
        <v>765</v>
      </c>
      <c r="D128" s="37" t="s">
        <v>56</v>
      </c>
      <c r="E128" s="37" t="s">
        <v>1132</v>
      </c>
      <c r="F128" s="57">
        <v>42439</v>
      </c>
      <c r="G128" s="64"/>
      <c r="H128" s="64"/>
      <c r="I128" s="64"/>
      <c r="J128" s="64"/>
      <c r="K128" s="42"/>
    </row>
    <row r="129" spans="1:11" ht="20.100000000000001" customHeight="1">
      <c r="A129" s="36">
        <v>11</v>
      </c>
      <c r="B129" s="37">
        <v>95</v>
      </c>
      <c r="C129" s="46" t="s">
        <v>766</v>
      </c>
      <c r="D129" s="37" t="s">
        <v>57</v>
      </c>
      <c r="E129" s="39" t="s">
        <v>1131</v>
      </c>
      <c r="F129" s="57">
        <v>42560</v>
      </c>
      <c r="G129" s="64"/>
      <c r="H129" s="64"/>
      <c r="I129" s="64"/>
      <c r="J129" s="64"/>
      <c r="K129" s="42"/>
    </row>
    <row r="130" spans="1:11" ht="20.100000000000001" customHeight="1">
      <c r="A130" s="36">
        <v>12</v>
      </c>
      <c r="B130" s="37">
        <v>96</v>
      </c>
      <c r="C130" s="46" t="s">
        <v>767</v>
      </c>
      <c r="D130" s="37" t="s">
        <v>57</v>
      </c>
      <c r="E130" s="37" t="s">
        <v>1132</v>
      </c>
      <c r="F130" s="58">
        <v>42603</v>
      </c>
      <c r="G130" s="64"/>
      <c r="H130" s="64"/>
      <c r="I130" s="64"/>
      <c r="J130" s="64"/>
      <c r="K130" s="42"/>
    </row>
    <row r="131" spans="1:11" ht="20.100000000000001" customHeight="1">
      <c r="A131" s="36">
        <v>13</v>
      </c>
      <c r="B131" s="37">
        <v>97</v>
      </c>
      <c r="C131" s="46" t="s">
        <v>768</v>
      </c>
      <c r="D131" s="37" t="s">
        <v>57</v>
      </c>
      <c r="E131" s="37" t="s">
        <v>1133</v>
      </c>
      <c r="F131" s="57">
        <v>42718</v>
      </c>
      <c r="G131" s="64"/>
      <c r="H131" s="64"/>
      <c r="I131" s="64"/>
      <c r="J131" s="64"/>
      <c r="K131" s="42"/>
    </row>
    <row r="132" spans="1:11" ht="20.100000000000001" customHeight="1">
      <c r="A132" s="36">
        <v>14</v>
      </c>
      <c r="B132" s="37">
        <v>98</v>
      </c>
      <c r="C132" s="46" t="s">
        <v>769</v>
      </c>
      <c r="D132" s="37" t="s">
        <v>128</v>
      </c>
      <c r="E132" s="37" t="s">
        <v>1133</v>
      </c>
      <c r="F132" s="58">
        <v>42638</v>
      </c>
      <c r="G132" s="64"/>
      <c r="H132" s="64"/>
      <c r="I132" s="64"/>
      <c r="J132" s="64"/>
      <c r="K132" s="42"/>
    </row>
    <row r="133" spans="1:11" ht="20.100000000000001" customHeight="1">
      <c r="A133" s="36">
        <v>15</v>
      </c>
      <c r="B133" s="37">
        <v>99</v>
      </c>
      <c r="C133" s="46" t="s">
        <v>770</v>
      </c>
      <c r="D133" s="37" t="s">
        <v>182</v>
      </c>
      <c r="E133" s="37" t="s">
        <v>1134</v>
      </c>
      <c r="F133" s="57">
        <v>42674</v>
      </c>
      <c r="G133" s="64"/>
      <c r="H133" s="64"/>
      <c r="I133" s="64"/>
      <c r="J133" s="64"/>
      <c r="K133" s="42"/>
    </row>
    <row r="134" spans="1:11" ht="20.100000000000001" customHeight="1">
      <c r="A134" s="36">
        <v>16</v>
      </c>
      <c r="B134" s="37">
        <v>100</v>
      </c>
      <c r="C134" s="46" t="s">
        <v>741</v>
      </c>
      <c r="D134" s="37" t="s">
        <v>89</v>
      </c>
      <c r="E134" s="39" t="s">
        <v>1131</v>
      </c>
      <c r="F134" s="57">
        <v>42594</v>
      </c>
      <c r="G134" s="64"/>
      <c r="H134" s="64"/>
      <c r="I134" s="64"/>
      <c r="J134" s="64"/>
      <c r="K134" s="42"/>
    </row>
    <row r="135" spans="1:11" ht="20.100000000000001" customHeight="1">
      <c r="A135" s="36">
        <v>17</v>
      </c>
      <c r="B135" s="37">
        <v>101</v>
      </c>
      <c r="C135" s="46" t="s">
        <v>771</v>
      </c>
      <c r="D135" s="37" t="s">
        <v>89</v>
      </c>
      <c r="E135" s="37" t="s">
        <v>1134</v>
      </c>
      <c r="F135" s="58">
        <v>42517</v>
      </c>
      <c r="G135" s="64"/>
      <c r="H135" s="64"/>
      <c r="I135" s="64"/>
      <c r="J135" s="64"/>
      <c r="K135" s="42"/>
    </row>
    <row r="136" spans="1:11" ht="20.100000000000001" customHeight="1">
      <c r="A136" s="36">
        <v>18</v>
      </c>
      <c r="B136" s="37">
        <v>102</v>
      </c>
      <c r="C136" s="38" t="s">
        <v>730</v>
      </c>
      <c r="D136" s="37" t="s">
        <v>261</v>
      </c>
      <c r="E136" s="37" t="s">
        <v>1132</v>
      </c>
      <c r="F136" s="57">
        <v>42374</v>
      </c>
      <c r="G136" s="64"/>
      <c r="H136" s="64"/>
      <c r="I136" s="64"/>
      <c r="J136" s="64"/>
      <c r="K136" s="42"/>
    </row>
    <row r="137" spans="1:11" ht="20.100000000000001" customHeight="1">
      <c r="A137" s="36">
        <v>19</v>
      </c>
      <c r="B137" s="37">
        <v>103</v>
      </c>
      <c r="C137" s="38" t="s">
        <v>772</v>
      </c>
      <c r="D137" s="37" t="s">
        <v>59</v>
      </c>
      <c r="E137" s="39" t="s">
        <v>1131</v>
      </c>
      <c r="F137" s="57">
        <v>42388</v>
      </c>
      <c r="G137" s="64"/>
      <c r="H137" s="64"/>
      <c r="I137" s="64"/>
      <c r="J137" s="64"/>
      <c r="K137" s="42"/>
    </row>
    <row r="138" spans="1:11" ht="20.100000000000001" customHeight="1">
      <c r="A138" s="36">
        <v>20</v>
      </c>
      <c r="B138" s="37">
        <v>104</v>
      </c>
      <c r="C138" s="38" t="s">
        <v>764</v>
      </c>
      <c r="D138" s="37" t="s">
        <v>59</v>
      </c>
      <c r="E138" s="37" t="s">
        <v>1133</v>
      </c>
      <c r="F138" s="57">
        <v>42372</v>
      </c>
      <c r="G138" s="64"/>
      <c r="H138" s="152"/>
      <c r="I138" s="152"/>
      <c r="J138" s="152"/>
      <c r="K138" s="42"/>
    </row>
    <row r="139" spans="1:11" ht="20.100000000000001" customHeight="1">
      <c r="A139" s="36">
        <v>21</v>
      </c>
      <c r="B139" s="50">
        <v>105</v>
      </c>
      <c r="C139" s="38" t="s">
        <v>773</v>
      </c>
      <c r="D139" s="37" t="s">
        <v>59</v>
      </c>
      <c r="E139" s="37" t="s">
        <v>1132</v>
      </c>
      <c r="F139" s="57">
        <v>42654</v>
      </c>
      <c r="G139" s="151"/>
      <c r="H139" s="153"/>
      <c r="I139" s="153"/>
      <c r="J139" s="153"/>
      <c r="K139" s="42"/>
    </row>
    <row r="140" spans="1:11" ht="20.100000000000001" customHeight="1">
      <c r="A140" s="36">
        <v>22</v>
      </c>
      <c r="B140" s="50">
        <v>106</v>
      </c>
      <c r="C140" s="38" t="s">
        <v>774</v>
      </c>
      <c r="D140" s="37" t="s">
        <v>59</v>
      </c>
      <c r="E140" s="37" t="s">
        <v>1134</v>
      </c>
      <c r="F140" s="57">
        <v>42440</v>
      </c>
      <c r="G140" s="64"/>
      <c r="H140" s="64"/>
      <c r="I140" s="64"/>
      <c r="J140" s="64"/>
      <c r="K140" s="42"/>
    </row>
    <row r="141" spans="1:11" ht="20.100000000000001" customHeight="1">
      <c r="A141" s="36">
        <v>23</v>
      </c>
      <c r="B141" s="36">
        <v>107</v>
      </c>
      <c r="C141" s="38" t="s">
        <v>775</v>
      </c>
      <c r="D141" s="37" t="s">
        <v>62</v>
      </c>
      <c r="E141" s="37" t="s">
        <v>1134</v>
      </c>
      <c r="F141" s="57">
        <v>42371</v>
      </c>
      <c r="G141" s="64"/>
      <c r="H141" s="64"/>
      <c r="I141" s="64"/>
      <c r="J141" s="64"/>
      <c r="K141" s="42"/>
    </row>
    <row r="142" spans="1:11" ht="20.100000000000001" customHeight="1">
      <c r="A142" s="36">
        <v>24</v>
      </c>
      <c r="B142" s="37">
        <v>108</v>
      </c>
      <c r="C142" s="38" t="s">
        <v>776</v>
      </c>
      <c r="D142" s="37" t="s">
        <v>124</v>
      </c>
      <c r="E142" s="37" t="s">
        <v>1133</v>
      </c>
      <c r="F142" s="57">
        <v>42648</v>
      </c>
      <c r="G142" s="64"/>
      <c r="H142" s="64"/>
      <c r="I142" s="64"/>
      <c r="J142" s="64"/>
      <c r="K142" s="42"/>
    </row>
    <row r="143" spans="1:11" ht="20.100000000000001" customHeight="1">
      <c r="A143" s="36">
        <v>25</v>
      </c>
      <c r="B143" s="37">
        <v>109</v>
      </c>
      <c r="C143" s="38" t="s">
        <v>777</v>
      </c>
      <c r="D143" s="37" t="s">
        <v>260</v>
      </c>
      <c r="E143" s="37" t="s">
        <v>1134</v>
      </c>
      <c r="F143" s="58">
        <v>42460</v>
      </c>
      <c r="G143" s="64"/>
      <c r="H143" s="64"/>
      <c r="I143" s="64"/>
      <c r="J143" s="64"/>
      <c r="K143" s="42"/>
    </row>
    <row r="144" spans="1:11" ht="20.100000000000001" customHeight="1">
      <c r="A144" s="36">
        <v>26</v>
      </c>
      <c r="B144" s="37">
        <v>110</v>
      </c>
      <c r="C144" s="38" t="s">
        <v>778</v>
      </c>
      <c r="D144" s="37" t="s">
        <v>66</v>
      </c>
      <c r="E144" s="37" t="s">
        <v>1132</v>
      </c>
      <c r="F144" s="58">
        <v>42426</v>
      </c>
      <c r="G144" s="64"/>
      <c r="H144" s="64"/>
      <c r="I144" s="64"/>
      <c r="J144" s="64"/>
      <c r="K144" s="42"/>
    </row>
    <row r="145" spans="1:11" ht="20.100000000000001" customHeight="1">
      <c r="A145" s="36">
        <v>27</v>
      </c>
      <c r="B145" s="37">
        <v>111</v>
      </c>
      <c r="C145" s="38" t="s">
        <v>779</v>
      </c>
      <c r="D145" s="37" t="s">
        <v>66</v>
      </c>
      <c r="E145" s="37" t="s">
        <v>1133</v>
      </c>
      <c r="F145" s="58">
        <v>42429</v>
      </c>
      <c r="G145" s="64"/>
      <c r="H145" s="64"/>
      <c r="I145" s="64"/>
      <c r="J145" s="64"/>
      <c r="K145" s="42"/>
    </row>
    <row r="146" spans="1:11" ht="20.100000000000001" customHeight="1">
      <c r="A146" s="52"/>
      <c r="B146" s="51"/>
      <c r="C146" s="53"/>
      <c r="D146" s="208" t="s">
        <v>1135</v>
      </c>
      <c r="E146" s="208"/>
      <c r="F146" s="208"/>
      <c r="G146" s="208"/>
      <c r="H146" s="208"/>
      <c r="I146" s="208"/>
    </row>
    <row r="147" spans="1:11" ht="20.100000000000001" customHeight="1">
      <c r="A147" s="52"/>
      <c r="B147" s="51"/>
      <c r="C147" s="53"/>
      <c r="D147" s="51"/>
      <c r="E147" s="51"/>
      <c r="F147" s="55" t="s">
        <v>17</v>
      </c>
      <c r="G147" s="66"/>
      <c r="H147" s="66"/>
      <c r="I147" s="66"/>
    </row>
    <row r="148" spans="1:11" ht="20.100000000000001" customHeight="1">
      <c r="A148" s="52"/>
      <c r="B148" s="51"/>
      <c r="C148" s="53"/>
      <c r="D148" s="51"/>
      <c r="E148" s="51"/>
      <c r="F148" s="55"/>
      <c r="G148" s="66"/>
      <c r="H148" s="66"/>
      <c r="I148" s="66"/>
    </row>
    <row r="149" spans="1:11" s="35" customFormat="1" ht="20.100000000000001" customHeight="1">
      <c r="A149" s="162" t="s">
        <v>806</v>
      </c>
      <c r="B149" s="162"/>
      <c r="C149" s="162"/>
      <c r="D149" s="162"/>
      <c r="E149" s="162"/>
      <c r="F149" s="162"/>
    </row>
    <row r="150" spans="1:11" s="35" customFormat="1" ht="20.100000000000001" customHeight="1">
      <c r="A150" s="160" t="s">
        <v>807</v>
      </c>
      <c r="B150" s="160"/>
      <c r="C150" s="160"/>
      <c r="D150" s="160"/>
      <c r="E150" s="160"/>
      <c r="F150" s="160"/>
    </row>
    <row r="151" spans="1:11" s="35" customFormat="1" ht="20.100000000000001" customHeight="1">
      <c r="A151" s="77"/>
      <c r="B151" s="77"/>
      <c r="C151" s="77"/>
      <c r="D151" s="77"/>
      <c r="E151" s="77"/>
      <c r="F151" s="77"/>
    </row>
    <row r="152" spans="1:11" ht="20.100000000000001" customHeight="1">
      <c r="A152" s="181" t="s">
        <v>805</v>
      </c>
      <c r="B152" s="196"/>
      <c r="C152" s="196"/>
      <c r="D152" s="196"/>
      <c r="E152" s="196"/>
      <c r="F152" s="196"/>
      <c r="G152" s="196"/>
      <c r="H152" s="196"/>
      <c r="I152" s="196"/>
      <c r="J152" s="196"/>
      <c r="K152" s="51"/>
    </row>
    <row r="153" spans="1:11" ht="20.100000000000001" customHeight="1">
      <c r="A153" s="181" t="s">
        <v>673</v>
      </c>
      <c r="B153" s="196"/>
      <c r="C153" s="196"/>
      <c r="D153" s="196"/>
      <c r="E153" s="196"/>
      <c r="F153" s="196"/>
      <c r="G153" s="196"/>
      <c r="H153" s="196"/>
      <c r="I153" s="196"/>
      <c r="J153" s="196"/>
      <c r="K153" s="51"/>
    </row>
    <row r="154" spans="1:11" ht="20.100000000000001" customHeight="1">
      <c r="A154" s="197" t="s">
        <v>0</v>
      </c>
      <c r="B154" s="197" t="s">
        <v>1</v>
      </c>
      <c r="C154" s="203" t="s">
        <v>2</v>
      </c>
      <c r="D154" s="204"/>
      <c r="E154" s="197" t="s">
        <v>3</v>
      </c>
      <c r="F154" s="197" t="s">
        <v>4</v>
      </c>
      <c r="G154" s="199" t="s">
        <v>5</v>
      </c>
      <c r="H154" s="200" t="s">
        <v>6</v>
      </c>
      <c r="I154" s="201"/>
      <c r="J154" s="202"/>
      <c r="K154" s="41"/>
    </row>
    <row r="155" spans="1:11" ht="20.100000000000001" customHeight="1">
      <c r="A155" s="198"/>
      <c r="B155" s="198"/>
      <c r="C155" s="205"/>
      <c r="D155" s="206"/>
      <c r="E155" s="198"/>
      <c r="F155" s="207"/>
      <c r="G155" s="198"/>
      <c r="H155" s="63" t="s">
        <v>7</v>
      </c>
      <c r="I155" s="63" t="s">
        <v>9</v>
      </c>
      <c r="J155" s="63" t="s">
        <v>10</v>
      </c>
      <c r="K155" s="41"/>
    </row>
    <row r="156" spans="1:11" ht="20.100000000000001" customHeight="1">
      <c r="A156" s="36">
        <v>1</v>
      </c>
      <c r="B156" s="37">
        <v>112</v>
      </c>
      <c r="C156" s="38" t="s">
        <v>780</v>
      </c>
      <c r="D156" s="37" t="s">
        <v>66</v>
      </c>
      <c r="E156" s="37" t="s">
        <v>1133</v>
      </c>
      <c r="F156" s="58">
        <v>42450</v>
      </c>
      <c r="G156" s="64"/>
      <c r="H156" s="64"/>
      <c r="I156" s="64"/>
      <c r="J156" s="64"/>
      <c r="K156" s="41"/>
    </row>
    <row r="157" spans="1:11" ht="20.100000000000001" customHeight="1">
      <c r="A157" s="36">
        <v>2</v>
      </c>
      <c r="B157" s="37">
        <v>113</v>
      </c>
      <c r="C157" s="38" t="s">
        <v>781</v>
      </c>
      <c r="D157" s="37" t="s">
        <v>68</v>
      </c>
      <c r="E157" s="37" t="s">
        <v>1133</v>
      </c>
      <c r="F157" s="58">
        <v>42455</v>
      </c>
      <c r="G157" s="64"/>
      <c r="H157" s="64"/>
      <c r="I157" s="64"/>
      <c r="J157" s="64"/>
      <c r="K157" s="42"/>
    </row>
    <row r="158" spans="1:11" ht="20.100000000000001" customHeight="1">
      <c r="A158" s="36">
        <v>3</v>
      </c>
      <c r="B158" s="37">
        <v>114</v>
      </c>
      <c r="C158" s="38" t="s">
        <v>782</v>
      </c>
      <c r="D158" s="37" t="s">
        <v>69</v>
      </c>
      <c r="E158" s="37" t="s">
        <v>1134</v>
      </c>
      <c r="F158" s="58">
        <v>42455</v>
      </c>
      <c r="G158" s="64"/>
      <c r="H158" s="64"/>
      <c r="I158" s="64"/>
      <c r="J158" s="64"/>
      <c r="K158" s="42"/>
    </row>
    <row r="159" spans="1:11" ht="20.100000000000001" customHeight="1">
      <c r="A159" s="36">
        <v>4</v>
      </c>
      <c r="B159" s="37">
        <v>115</v>
      </c>
      <c r="C159" s="38" t="s">
        <v>783</v>
      </c>
      <c r="D159" s="37" t="s">
        <v>72</v>
      </c>
      <c r="E159" s="37" t="s">
        <v>1134</v>
      </c>
      <c r="F159" s="57">
        <v>42614</v>
      </c>
      <c r="G159" s="64"/>
      <c r="H159" s="64"/>
      <c r="I159" s="64"/>
      <c r="J159" s="64"/>
      <c r="K159" s="42"/>
    </row>
    <row r="160" spans="1:11" ht="20.100000000000001" customHeight="1">
      <c r="A160" s="36">
        <v>5</v>
      </c>
      <c r="B160" s="37">
        <v>116</v>
      </c>
      <c r="C160" s="38" t="s">
        <v>784</v>
      </c>
      <c r="D160" s="37" t="s">
        <v>73</v>
      </c>
      <c r="E160" s="37" t="s">
        <v>1133</v>
      </c>
      <c r="F160" s="57">
        <v>42528</v>
      </c>
      <c r="G160" s="64"/>
      <c r="H160" s="64"/>
      <c r="I160" s="64"/>
      <c r="J160" s="64"/>
      <c r="K160" s="42"/>
    </row>
    <row r="161" spans="1:11" ht="20.100000000000001" customHeight="1">
      <c r="A161" s="36">
        <v>6</v>
      </c>
      <c r="B161" s="37">
        <v>117</v>
      </c>
      <c r="C161" s="38" t="s">
        <v>785</v>
      </c>
      <c r="D161" s="37" t="s">
        <v>73</v>
      </c>
      <c r="E161" s="37" t="s">
        <v>1134</v>
      </c>
      <c r="F161" s="57">
        <v>42526</v>
      </c>
      <c r="G161" s="64"/>
      <c r="H161" s="64"/>
      <c r="I161" s="64"/>
      <c r="J161" s="64"/>
      <c r="K161" s="42"/>
    </row>
    <row r="162" spans="1:11" ht="20.100000000000001" customHeight="1">
      <c r="A162" s="36">
        <v>7</v>
      </c>
      <c r="B162" s="37">
        <v>118</v>
      </c>
      <c r="C162" s="38" t="s">
        <v>786</v>
      </c>
      <c r="D162" s="37" t="s">
        <v>74</v>
      </c>
      <c r="E162" s="37" t="s">
        <v>1134</v>
      </c>
      <c r="F162" s="57">
        <v>42619</v>
      </c>
      <c r="G162" s="64"/>
      <c r="H162" s="64"/>
      <c r="I162" s="64"/>
      <c r="J162" s="64"/>
      <c r="K162" s="42"/>
    </row>
    <row r="163" spans="1:11" ht="20.100000000000001" customHeight="1">
      <c r="A163" s="36">
        <v>8</v>
      </c>
      <c r="B163" s="37">
        <v>119</v>
      </c>
      <c r="C163" s="38" t="s">
        <v>787</v>
      </c>
      <c r="D163" s="37" t="s">
        <v>180</v>
      </c>
      <c r="E163" s="37" t="s">
        <v>1132</v>
      </c>
      <c r="F163" s="58">
        <v>42549</v>
      </c>
      <c r="G163" s="64"/>
      <c r="H163" s="64"/>
      <c r="I163" s="64"/>
      <c r="J163" s="64"/>
      <c r="K163" s="42"/>
    </row>
    <row r="164" spans="1:11" ht="20.100000000000001" customHeight="1">
      <c r="A164" s="36">
        <v>9</v>
      </c>
      <c r="B164" s="37">
        <v>120</v>
      </c>
      <c r="C164" s="38" t="s">
        <v>702</v>
      </c>
      <c r="D164" s="37" t="s">
        <v>180</v>
      </c>
      <c r="E164" s="39" t="s">
        <v>1131</v>
      </c>
      <c r="F164" s="57">
        <v>42692</v>
      </c>
      <c r="G164" s="64"/>
      <c r="H164" s="64"/>
      <c r="I164" s="64"/>
      <c r="J164" s="64"/>
      <c r="K164" s="42"/>
    </row>
    <row r="165" spans="1:11" ht="20.100000000000001" customHeight="1">
      <c r="A165" s="36">
        <v>10</v>
      </c>
      <c r="B165" s="37">
        <v>121</v>
      </c>
      <c r="C165" s="38" t="s">
        <v>733</v>
      </c>
      <c r="D165" s="37" t="s">
        <v>667</v>
      </c>
      <c r="E165" s="39" t="s">
        <v>1131</v>
      </c>
      <c r="F165" s="62">
        <v>42612</v>
      </c>
      <c r="G165" s="64"/>
      <c r="H165" s="64"/>
      <c r="I165" s="64"/>
      <c r="J165" s="64"/>
      <c r="K165" s="42"/>
    </row>
    <row r="166" spans="1:11" ht="20.100000000000001" customHeight="1">
      <c r="A166" s="36">
        <v>11</v>
      </c>
      <c r="B166" s="37">
        <v>122</v>
      </c>
      <c r="C166" s="38" t="s">
        <v>788</v>
      </c>
      <c r="D166" s="37" t="s">
        <v>75</v>
      </c>
      <c r="E166" s="37" t="s">
        <v>1134</v>
      </c>
      <c r="F166" s="58">
        <v>42420</v>
      </c>
      <c r="G166" s="64"/>
      <c r="H166" s="64"/>
      <c r="I166" s="64"/>
      <c r="J166" s="64"/>
      <c r="K166" s="42"/>
    </row>
    <row r="167" spans="1:11" ht="20.100000000000001" customHeight="1">
      <c r="A167" s="36">
        <v>12</v>
      </c>
      <c r="B167" s="37">
        <v>123</v>
      </c>
      <c r="C167" s="38" t="s">
        <v>789</v>
      </c>
      <c r="D167" s="37" t="s">
        <v>75</v>
      </c>
      <c r="E167" s="37" t="s">
        <v>1132</v>
      </c>
      <c r="F167" s="58">
        <v>42414</v>
      </c>
      <c r="G167" s="64"/>
      <c r="H167" s="64"/>
      <c r="I167" s="64"/>
      <c r="J167" s="64"/>
      <c r="K167" s="42"/>
    </row>
    <row r="168" spans="1:11" ht="20.100000000000001" customHeight="1">
      <c r="A168" s="36">
        <v>13</v>
      </c>
      <c r="B168" s="37">
        <v>124</v>
      </c>
      <c r="C168" s="38" t="s">
        <v>753</v>
      </c>
      <c r="D168" s="37" t="s">
        <v>108</v>
      </c>
      <c r="E168" s="37" t="s">
        <v>1131</v>
      </c>
      <c r="F168" s="62">
        <v>42389</v>
      </c>
      <c r="G168" s="64"/>
      <c r="H168" s="64"/>
      <c r="I168" s="64"/>
      <c r="J168" s="64"/>
      <c r="K168" s="42"/>
    </row>
    <row r="169" spans="1:11" ht="20.100000000000001" customHeight="1">
      <c r="A169" s="36">
        <v>14</v>
      </c>
      <c r="B169" s="37">
        <v>125</v>
      </c>
      <c r="C169" s="38" t="s">
        <v>790</v>
      </c>
      <c r="D169" s="37" t="s">
        <v>77</v>
      </c>
      <c r="E169" s="37" t="s">
        <v>1132</v>
      </c>
      <c r="F169" s="57">
        <v>42404</v>
      </c>
      <c r="G169" s="64"/>
      <c r="H169" s="64"/>
      <c r="I169" s="64"/>
      <c r="J169" s="64"/>
      <c r="K169" s="42"/>
    </row>
    <row r="170" spans="1:11" ht="20.100000000000001" customHeight="1">
      <c r="A170" s="36">
        <v>15</v>
      </c>
      <c r="B170" s="37">
        <v>126</v>
      </c>
      <c r="C170" s="38" t="s">
        <v>791</v>
      </c>
      <c r="D170" s="37" t="s">
        <v>95</v>
      </c>
      <c r="E170" s="39" t="s">
        <v>1131</v>
      </c>
      <c r="F170" s="57">
        <v>42411</v>
      </c>
      <c r="G170" s="64"/>
      <c r="H170" s="64"/>
      <c r="I170" s="64"/>
      <c r="J170" s="64"/>
      <c r="K170" s="42"/>
    </row>
    <row r="171" spans="1:11" ht="20.100000000000001" customHeight="1">
      <c r="A171" s="36">
        <v>16</v>
      </c>
      <c r="B171" s="37">
        <v>127</v>
      </c>
      <c r="C171" s="38" t="s">
        <v>774</v>
      </c>
      <c r="D171" s="37" t="s">
        <v>95</v>
      </c>
      <c r="E171" s="37" t="s">
        <v>1132</v>
      </c>
      <c r="F171" s="57">
        <v>42583</v>
      </c>
      <c r="G171" s="64"/>
      <c r="H171" s="64"/>
      <c r="I171" s="64"/>
      <c r="J171" s="64"/>
      <c r="K171" s="42"/>
    </row>
    <row r="172" spans="1:11" ht="20.100000000000001" customHeight="1">
      <c r="A172" s="36">
        <v>17</v>
      </c>
      <c r="B172" s="37">
        <v>128</v>
      </c>
      <c r="C172" s="38" t="s">
        <v>792</v>
      </c>
      <c r="D172" s="37" t="s">
        <v>78</v>
      </c>
      <c r="E172" s="37" t="s">
        <v>1134</v>
      </c>
      <c r="F172" s="57">
        <v>42699</v>
      </c>
      <c r="G172" s="64"/>
      <c r="H172" s="64"/>
      <c r="I172" s="64"/>
      <c r="J172" s="64"/>
      <c r="K172" s="42"/>
    </row>
    <row r="173" spans="1:11" ht="20.100000000000001" customHeight="1">
      <c r="A173" s="36">
        <v>18</v>
      </c>
      <c r="B173" s="50">
        <v>129</v>
      </c>
      <c r="C173" s="38" t="s">
        <v>684</v>
      </c>
      <c r="D173" s="37" t="s">
        <v>78</v>
      </c>
      <c r="E173" s="39" t="s">
        <v>1131</v>
      </c>
      <c r="F173" s="57">
        <v>42459</v>
      </c>
      <c r="G173" s="64"/>
      <c r="H173" s="64"/>
      <c r="I173" s="64"/>
      <c r="J173" s="64"/>
      <c r="K173" s="42"/>
    </row>
    <row r="174" spans="1:11" ht="20.100000000000001" customHeight="1">
      <c r="A174" s="36">
        <v>19</v>
      </c>
      <c r="B174" s="37">
        <v>130</v>
      </c>
      <c r="C174" s="38" t="s">
        <v>793</v>
      </c>
      <c r="D174" s="37" t="s">
        <v>78</v>
      </c>
      <c r="E174" s="37" t="s">
        <v>1132</v>
      </c>
      <c r="F174" s="57">
        <v>42553</v>
      </c>
      <c r="G174" s="64"/>
      <c r="H174" s="64"/>
      <c r="I174" s="64"/>
      <c r="J174" s="64"/>
      <c r="K174" s="42"/>
    </row>
    <row r="175" spans="1:11" ht="20.100000000000001" customHeight="1">
      <c r="A175" s="36">
        <v>20</v>
      </c>
      <c r="B175" s="37">
        <v>131</v>
      </c>
      <c r="C175" s="38" t="s">
        <v>794</v>
      </c>
      <c r="D175" s="37" t="s">
        <v>78</v>
      </c>
      <c r="E175" s="37" t="s">
        <v>1133</v>
      </c>
      <c r="F175" s="57">
        <v>42441</v>
      </c>
      <c r="G175" s="64"/>
      <c r="H175" s="64"/>
      <c r="I175" s="64"/>
      <c r="J175" s="64"/>
      <c r="K175" s="42"/>
    </row>
    <row r="176" spans="1:11" ht="20.100000000000001" customHeight="1">
      <c r="A176" s="36">
        <v>21</v>
      </c>
      <c r="B176" s="37">
        <v>132</v>
      </c>
      <c r="C176" s="38" t="s">
        <v>720</v>
      </c>
      <c r="D176" s="37" t="s">
        <v>78</v>
      </c>
      <c r="E176" s="37" t="s">
        <v>1134</v>
      </c>
      <c r="F176" s="57">
        <v>42586</v>
      </c>
      <c r="G176" s="64"/>
      <c r="H176" s="64"/>
      <c r="I176" s="64"/>
      <c r="J176" s="64"/>
      <c r="K176" s="42"/>
    </row>
    <row r="177" spans="1:11" ht="20.100000000000001" customHeight="1">
      <c r="A177" s="36">
        <v>22</v>
      </c>
      <c r="B177" s="37">
        <v>133</v>
      </c>
      <c r="C177" s="38" t="s">
        <v>795</v>
      </c>
      <c r="D177" s="37" t="s">
        <v>126</v>
      </c>
      <c r="E177" s="37" t="s">
        <v>1133</v>
      </c>
      <c r="F177" s="57">
        <v>42522</v>
      </c>
      <c r="G177" s="64"/>
      <c r="H177" s="64"/>
      <c r="I177" s="64"/>
      <c r="J177" s="64"/>
      <c r="K177" s="42"/>
    </row>
    <row r="178" spans="1:11" ht="20.100000000000001" customHeight="1">
      <c r="A178" s="36">
        <v>23</v>
      </c>
      <c r="B178" s="37">
        <v>134</v>
      </c>
      <c r="C178" s="38" t="s">
        <v>796</v>
      </c>
      <c r="D178" s="37" t="s">
        <v>126</v>
      </c>
      <c r="E178" s="37" t="s">
        <v>1134</v>
      </c>
      <c r="F178" s="57">
        <v>42495</v>
      </c>
      <c r="G178" s="64"/>
      <c r="H178" s="64"/>
      <c r="I178" s="64"/>
      <c r="J178" s="64"/>
      <c r="K178" s="42"/>
    </row>
    <row r="179" spans="1:11" ht="20.100000000000001" customHeight="1">
      <c r="A179" s="36">
        <v>24</v>
      </c>
      <c r="B179" s="37">
        <v>135</v>
      </c>
      <c r="C179" s="38" t="s">
        <v>797</v>
      </c>
      <c r="D179" s="37" t="s">
        <v>79</v>
      </c>
      <c r="E179" s="39" t="s">
        <v>1131</v>
      </c>
      <c r="F179" s="57">
        <v>42713</v>
      </c>
      <c r="G179" s="64"/>
      <c r="H179" s="64"/>
      <c r="I179" s="64"/>
      <c r="J179" s="64"/>
      <c r="K179" s="42"/>
    </row>
    <row r="180" spans="1:11" ht="20.100000000000001" customHeight="1">
      <c r="A180" s="36">
        <v>25</v>
      </c>
      <c r="B180" s="37">
        <v>136</v>
      </c>
      <c r="C180" s="38" t="s">
        <v>798</v>
      </c>
      <c r="D180" s="37" t="s">
        <v>79</v>
      </c>
      <c r="E180" s="39" t="s">
        <v>1131</v>
      </c>
      <c r="F180" s="58">
        <v>42449</v>
      </c>
      <c r="G180" s="64"/>
      <c r="H180" s="64"/>
      <c r="I180" s="64"/>
      <c r="J180" s="64"/>
      <c r="K180" s="42"/>
    </row>
    <row r="181" spans="1:11" ht="20.100000000000001" customHeight="1">
      <c r="A181" s="36">
        <v>26</v>
      </c>
      <c r="B181" s="37">
        <v>137</v>
      </c>
      <c r="C181" s="38" t="s">
        <v>799</v>
      </c>
      <c r="D181" s="37" t="s">
        <v>98</v>
      </c>
      <c r="E181" s="37" t="s">
        <v>1132</v>
      </c>
      <c r="F181" s="57">
        <v>42734</v>
      </c>
      <c r="G181" s="64"/>
      <c r="H181" s="64"/>
      <c r="I181" s="64"/>
      <c r="J181" s="64"/>
      <c r="K181" s="42"/>
    </row>
    <row r="182" spans="1:11" ht="20.100000000000001" customHeight="1">
      <c r="A182" s="36">
        <v>27</v>
      </c>
      <c r="B182" s="37">
        <v>138</v>
      </c>
      <c r="C182" s="38" t="s">
        <v>800</v>
      </c>
      <c r="D182" s="37" t="s">
        <v>82</v>
      </c>
      <c r="E182" s="39" t="s">
        <v>1131</v>
      </c>
      <c r="F182" s="57">
        <v>42495</v>
      </c>
      <c r="G182" s="64"/>
      <c r="H182" s="64"/>
      <c r="I182" s="64"/>
      <c r="J182" s="64"/>
      <c r="K182" s="42"/>
    </row>
    <row r="183" spans="1:11" ht="20.100000000000001" customHeight="1">
      <c r="A183" s="52"/>
      <c r="B183" s="51"/>
      <c r="C183" s="53"/>
      <c r="D183" s="208" t="s">
        <v>1135</v>
      </c>
      <c r="E183" s="208"/>
      <c r="F183" s="208"/>
      <c r="G183" s="208"/>
      <c r="H183" s="208"/>
      <c r="I183" s="208"/>
    </row>
    <row r="184" spans="1:11" ht="20.100000000000001" customHeight="1">
      <c r="A184" s="52"/>
      <c r="B184" s="51"/>
      <c r="C184" s="53"/>
      <c r="D184" s="51"/>
      <c r="E184" s="51"/>
      <c r="F184" s="55" t="s">
        <v>17</v>
      </c>
      <c r="G184" s="56"/>
      <c r="H184" s="56"/>
      <c r="I184" s="56"/>
    </row>
    <row r="185" spans="1:11" ht="20.100000000000001" customHeight="1">
      <c r="A185" s="52"/>
      <c r="B185" s="51"/>
      <c r="C185" s="53"/>
      <c r="D185" s="51"/>
      <c r="E185" s="51"/>
      <c r="F185" s="55"/>
      <c r="G185" s="56"/>
      <c r="H185" s="56"/>
      <c r="I185" s="56"/>
    </row>
    <row r="186" spans="1:11" ht="20.100000000000001" customHeight="1">
      <c r="A186" s="52"/>
      <c r="B186" s="51"/>
      <c r="C186" s="53"/>
      <c r="D186" s="51"/>
      <c r="E186" s="51"/>
      <c r="F186" s="55"/>
      <c r="G186" s="56"/>
      <c r="H186" s="56"/>
      <c r="I186" s="56"/>
    </row>
    <row r="187" spans="1:11" ht="20.100000000000001" customHeight="1">
      <c r="A187" s="52"/>
      <c r="B187" s="51"/>
      <c r="C187" s="53"/>
      <c r="D187" s="51"/>
      <c r="E187" s="51"/>
      <c r="F187" s="55"/>
      <c r="G187" s="56"/>
      <c r="H187" s="56"/>
      <c r="I187" s="56"/>
    </row>
  </sheetData>
  <mergeCells count="60">
    <mergeCell ref="E110:J110"/>
    <mergeCell ref="D146:I146"/>
    <mergeCell ref="D183:I183"/>
    <mergeCell ref="A76:F76"/>
    <mergeCell ref="A112:F112"/>
    <mergeCell ref="A113:F113"/>
    <mergeCell ref="A149:F149"/>
    <mergeCell ref="A150:F150"/>
    <mergeCell ref="A152:J152"/>
    <mergeCell ref="A153:J153"/>
    <mergeCell ref="A154:A155"/>
    <mergeCell ref="B154:B155"/>
    <mergeCell ref="C154:D155"/>
    <mergeCell ref="E154:E155"/>
    <mergeCell ref="F154:F155"/>
    <mergeCell ref="G154:G155"/>
    <mergeCell ref="H154:J154"/>
    <mergeCell ref="A1:F1"/>
    <mergeCell ref="A2:F2"/>
    <mergeCell ref="A38:F38"/>
    <mergeCell ref="A39:F39"/>
    <mergeCell ref="A75:F75"/>
    <mergeCell ref="A41:J41"/>
    <mergeCell ref="A42:J42"/>
    <mergeCell ref="A43:A44"/>
    <mergeCell ref="B43:B44"/>
    <mergeCell ref="C43:D44"/>
    <mergeCell ref="E43:E44"/>
    <mergeCell ref="F43:F44"/>
    <mergeCell ref="G43:G44"/>
    <mergeCell ref="H43:J43"/>
    <mergeCell ref="A4:J4"/>
    <mergeCell ref="A5:J5"/>
    <mergeCell ref="A78:J78"/>
    <mergeCell ref="A79:J79"/>
    <mergeCell ref="G6:G7"/>
    <mergeCell ref="H6:J6"/>
    <mergeCell ref="A6:A7"/>
    <mergeCell ref="B6:B7"/>
    <mergeCell ref="C6:D7"/>
    <mergeCell ref="E6:E7"/>
    <mergeCell ref="F6:F7"/>
    <mergeCell ref="D36:I36"/>
    <mergeCell ref="D73:I73"/>
    <mergeCell ref="A116:J116"/>
    <mergeCell ref="A117:A118"/>
    <mergeCell ref="B117:B118"/>
    <mergeCell ref="A115:J115"/>
    <mergeCell ref="G80:G81"/>
    <mergeCell ref="H80:J80"/>
    <mergeCell ref="C117:D118"/>
    <mergeCell ref="E117:E118"/>
    <mergeCell ref="F117:F118"/>
    <mergeCell ref="G117:G118"/>
    <mergeCell ref="H117:J117"/>
    <mergeCell ref="A80:A81"/>
    <mergeCell ref="B80:B81"/>
    <mergeCell ref="C80:D81"/>
    <mergeCell ref="E80:E81"/>
    <mergeCell ref="F80:F81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abSelected="1" topLeftCell="A207" workbookViewId="0">
      <selection activeCell="J246" sqref="J246"/>
    </sheetView>
  </sheetViews>
  <sheetFormatPr defaultColWidth="9.140625" defaultRowHeight="17.25"/>
  <cols>
    <col min="1" max="1" width="3.85546875" style="113" customWidth="1"/>
    <col min="2" max="2" width="6.28515625" style="113" customWidth="1"/>
    <col min="3" max="3" width="25.28515625" style="129" customWidth="1"/>
    <col min="4" max="4" width="9.7109375" style="129" customWidth="1"/>
    <col min="5" max="5" width="13.140625" style="129" customWidth="1"/>
    <col min="6" max="9" width="5.7109375" style="113" customWidth="1"/>
    <col min="10" max="16384" width="9.140625" style="113"/>
  </cols>
  <sheetData>
    <row r="1" spans="1:11" s="110" customFormat="1" ht="20.100000000000001" customHeight="1">
      <c r="A1" s="213" t="s">
        <v>806</v>
      </c>
      <c r="B1" s="213"/>
      <c r="C1" s="213"/>
      <c r="D1" s="213"/>
      <c r="E1" s="108"/>
      <c r="F1" s="109"/>
      <c r="G1" s="109"/>
      <c r="H1" s="109"/>
      <c r="I1" s="109"/>
    </row>
    <row r="2" spans="1:11" s="110" customFormat="1" ht="20.100000000000001" customHeight="1">
      <c r="A2" s="214" t="s">
        <v>807</v>
      </c>
      <c r="B2" s="214"/>
      <c r="C2" s="214"/>
      <c r="D2" s="214"/>
      <c r="E2" s="111"/>
    </row>
    <row r="3" spans="1:11" s="110" customFormat="1" ht="20.100000000000001" customHeight="1">
      <c r="A3" s="112"/>
      <c r="B3" s="112"/>
      <c r="C3" s="112"/>
      <c r="D3" s="112"/>
      <c r="E3" s="111"/>
    </row>
    <row r="4" spans="1:11" ht="18" customHeight="1">
      <c r="B4" s="215" t="s">
        <v>801</v>
      </c>
      <c r="C4" s="215"/>
      <c r="D4" s="215"/>
      <c r="E4" s="215"/>
      <c r="F4" s="215"/>
      <c r="G4" s="215"/>
      <c r="H4" s="215"/>
      <c r="I4" s="114"/>
      <c r="J4" s="114"/>
      <c r="K4" s="114"/>
    </row>
    <row r="5" spans="1:11" ht="18" customHeight="1">
      <c r="B5" s="215" t="s">
        <v>1112</v>
      </c>
      <c r="C5" s="215"/>
      <c r="D5" s="215"/>
      <c r="E5" s="215"/>
      <c r="F5" s="215"/>
      <c r="G5" s="215"/>
      <c r="H5" s="215"/>
      <c r="I5" s="114"/>
      <c r="J5" s="114"/>
      <c r="K5" s="114"/>
    </row>
    <row r="6" spans="1:11" ht="18" customHeight="1">
      <c r="B6" s="223"/>
      <c r="C6" s="223"/>
      <c r="D6" s="223"/>
      <c r="E6" s="223"/>
    </row>
    <row r="7" spans="1:11" ht="18" customHeight="1">
      <c r="A7" s="211" t="s">
        <v>0</v>
      </c>
      <c r="B7" s="221" t="s">
        <v>1</v>
      </c>
      <c r="C7" s="221" t="s">
        <v>497</v>
      </c>
      <c r="D7" s="224" t="s">
        <v>3</v>
      </c>
      <c r="E7" s="224" t="s">
        <v>822</v>
      </c>
      <c r="F7" s="219" t="s">
        <v>5</v>
      </c>
      <c r="G7" s="216" t="s">
        <v>6</v>
      </c>
      <c r="H7" s="217"/>
      <c r="I7" s="218"/>
    </row>
    <row r="8" spans="1:11" ht="18" customHeight="1">
      <c r="A8" s="212"/>
      <c r="B8" s="222"/>
      <c r="C8" s="222"/>
      <c r="D8" s="225"/>
      <c r="E8" s="225"/>
      <c r="F8" s="220"/>
      <c r="G8" s="115" t="s">
        <v>7</v>
      </c>
      <c r="H8" s="115" t="s">
        <v>9</v>
      </c>
      <c r="I8" s="116" t="s">
        <v>10</v>
      </c>
    </row>
    <row r="9" spans="1:11" ht="18" customHeight="1">
      <c r="A9" s="117">
        <v>1</v>
      </c>
      <c r="B9" s="118">
        <v>1</v>
      </c>
      <c r="C9" s="107" t="s">
        <v>824</v>
      </c>
      <c r="D9" s="119" t="s">
        <v>1140</v>
      </c>
      <c r="E9" s="107" t="s">
        <v>825</v>
      </c>
      <c r="F9" s="120"/>
      <c r="G9" s="116"/>
      <c r="H9" s="121"/>
      <c r="I9" s="121"/>
    </row>
    <row r="10" spans="1:11" ht="18" customHeight="1">
      <c r="A10" s="117">
        <v>2</v>
      </c>
      <c r="B10" s="118">
        <v>2</v>
      </c>
      <c r="C10" s="107" t="s">
        <v>826</v>
      </c>
      <c r="D10" s="119" t="s">
        <v>685</v>
      </c>
      <c r="E10" s="107" t="s">
        <v>827</v>
      </c>
      <c r="F10" s="118"/>
      <c r="G10" s="116"/>
      <c r="H10" s="121"/>
      <c r="I10" s="121"/>
    </row>
    <row r="11" spans="1:11" ht="18" customHeight="1">
      <c r="A11" s="117">
        <v>3</v>
      </c>
      <c r="B11" s="118">
        <v>3</v>
      </c>
      <c r="C11" s="107" t="s">
        <v>828</v>
      </c>
      <c r="D11" s="119" t="s">
        <v>683</v>
      </c>
      <c r="E11" s="107" t="s">
        <v>829</v>
      </c>
      <c r="F11" s="118"/>
      <c r="G11" s="116"/>
      <c r="H11" s="121"/>
      <c r="I11" s="121"/>
    </row>
    <row r="12" spans="1:11" ht="18" customHeight="1">
      <c r="A12" s="117">
        <v>4</v>
      </c>
      <c r="B12" s="118">
        <v>4</v>
      </c>
      <c r="C12" s="107" t="s">
        <v>830</v>
      </c>
      <c r="D12" s="119" t="s">
        <v>683</v>
      </c>
      <c r="E12" s="107" t="s">
        <v>831</v>
      </c>
      <c r="F12" s="120"/>
      <c r="G12" s="116"/>
      <c r="H12" s="121"/>
      <c r="I12" s="121"/>
    </row>
    <row r="13" spans="1:11" ht="18" customHeight="1">
      <c r="A13" s="117">
        <v>5</v>
      </c>
      <c r="B13" s="118">
        <v>5</v>
      </c>
      <c r="C13" s="107" t="s">
        <v>832</v>
      </c>
      <c r="D13" s="119" t="s">
        <v>687</v>
      </c>
      <c r="E13" s="107" t="s">
        <v>833</v>
      </c>
      <c r="F13" s="120"/>
      <c r="G13" s="116"/>
      <c r="H13" s="121"/>
      <c r="I13" s="121"/>
    </row>
    <row r="14" spans="1:11" ht="18" customHeight="1">
      <c r="A14" s="117">
        <v>6</v>
      </c>
      <c r="B14" s="118">
        <v>6</v>
      </c>
      <c r="C14" s="107" t="s">
        <v>834</v>
      </c>
      <c r="D14" s="119" t="s">
        <v>687</v>
      </c>
      <c r="E14" s="107" t="s">
        <v>835</v>
      </c>
      <c r="F14" s="120"/>
      <c r="G14" s="116"/>
      <c r="H14" s="121"/>
      <c r="I14" s="121"/>
    </row>
    <row r="15" spans="1:11" ht="18" customHeight="1">
      <c r="A15" s="117">
        <v>7</v>
      </c>
      <c r="B15" s="118">
        <v>7</v>
      </c>
      <c r="C15" s="107" t="s">
        <v>836</v>
      </c>
      <c r="D15" s="119" t="s">
        <v>683</v>
      </c>
      <c r="E15" s="107" t="s">
        <v>837</v>
      </c>
      <c r="F15" s="120"/>
      <c r="G15" s="116"/>
      <c r="H15" s="121"/>
      <c r="I15" s="121"/>
    </row>
    <row r="16" spans="1:11" ht="18" customHeight="1">
      <c r="A16" s="117">
        <v>8</v>
      </c>
      <c r="B16" s="118">
        <v>8</v>
      </c>
      <c r="C16" s="107" t="s">
        <v>838</v>
      </c>
      <c r="D16" s="119" t="s">
        <v>685</v>
      </c>
      <c r="E16" s="107" t="s">
        <v>839</v>
      </c>
      <c r="F16" s="120"/>
      <c r="G16" s="116"/>
      <c r="H16" s="121"/>
      <c r="I16" s="121"/>
    </row>
    <row r="17" spans="1:9" ht="18" customHeight="1">
      <c r="A17" s="117">
        <v>9</v>
      </c>
      <c r="B17" s="118">
        <v>9</v>
      </c>
      <c r="C17" s="107" t="s">
        <v>840</v>
      </c>
      <c r="D17" s="119" t="s">
        <v>685</v>
      </c>
      <c r="E17" s="107" t="s">
        <v>841</v>
      </c>
      <c r="F17" s="118"/>
      <c r="G17" s="116"/>
      <c r="H17" s="121"/>
      <c r="I17" s="121"/>
    </row>
    <row r="18" spans="1:9" ht="18" customHeight="1">
      <c r="A18" s="117">
        <v>10</v>
      </c>
      <c r="B18" s="118">
        <v>10</v>
      </c>
      <c r="C18" s="107" t="s">
        <v>842</v>
      </c>
      <c r="D18" s="119" t="s">
        <v>683</v>
      </c>
      <c r="E18" s="107" t="s">
        <v>843</v>
      </c>
      <c r="F18" s="118"/>
      <c r="G18" s="116"/>
      <c r="H18" s="121"/>
      <c r="I18" s="121"/>
    </row>
    <row r="19" spans="1:9" ht="18" customHeight="1">
      <c r="A19" s="117">
        <v>11</v>
      </c>
      <c r="B19" s="118">
        <v>11</v>
      </c>
      <c r="C19" s="107" t="s">
        <v>844</v>
      </c>
      <c r="D19" s="119" t="s">
        <v>683</v>
      </c>
      <c r="E19" s="107" t="s">
        <v>1108</v>
      </c>
      <c r="F19" s="118"/>
      <c r="G19" s="116"/>
      <c r="H19" s="121"/>
      <c r="I19" s="121"/>
    </row>
    <row r="20" spans="1:9" ht="18" customHeight="1">
      <c r="A20" s="117">
        <v>12</v>
      </c>
      <c r="B20" s="118">
        <v>12</v>
      </c>
      <c r="C20" s="107" t="s">
        <v>844</v>
      </c>
      <c r="D20" s="119" t="s">
        <v>687</v>
      </c>
      <c r="E20" s="107" t="s">
        <v>845</v>
      </c>
      <c r="F20" s="118"/>
      <c r="G20" s="116"/>
      <c r="H20" s="121"/>
      <c r="I20" s="121"/>
    </row>
    <row r="21" spans="1:9" ht="18" customHeight="1">
      <c r="A21" s="117">
        <v>13</v>
      </c>
      <c r="B21" s="118">
        <v>13</v>
      </c>
      <c r="C21" s="107" t="s">
        <v>846</v>
      </c>
      <c r="D21" s="119" t="s">
        <v>1140</v>
      </c>
      <c r="E21" s="107" t="s">
        <v>847</v>
      </c>
      <c r="F21" s="120"/>
      <c r="G21" s="116"/>
      <c r="H21" s="121"/>
      <c r="I21" s="121"/>
    </row>
    <row r="22" spans="1:9" ht="18" customHeight="1">
      <c r="A22" s="117">
        <v>14</v>
      </c>
      <c r="B22" s="118">
        <v>14</v>
      </c>
      <c r="C22" s="107" t="s">
        <v>848</v>
      </c>
      <c r="D22" s="119" t="s">
        <v>685</v>
      </c>
      <c r="E22" s="107" t="s">
        <v>849</v>
      </c>
      <c r="F22" s="120"/>
      <c r="G22" s="116"/>
      <c r="H22" s="121"/>
      <c r="I22" s="121"/>
    </row>
    <row r="23" spans="1:9" ht="18" customHeight="1">
      <c r="A23" s="117">
        <v>15</v>
      </c>
      <c r="B23" s="118">
        <v>15</v>
      </c>
      <c r="C23" s="107" t="s">
        <v>850</v>
      </c>
      <c r="D23" s="119" t="s">
        <v>692</v>
      </c>
      <c r="E23" s="107" t="s">
        <v>851</v>
      </c>
      <c r="F23" s="120"/>
      <c r="G23" s="116"/>
      <c r="H23" s="121"/>
      <c r="I23" s="121"/>
    </row>
    <row r="24" spans="1:9" ht="18" customHeight="1">
      <c r="A24" s="117">
        <v>16</v>
      </c>
      <c r="B24" s="118">
        <v>16</v>
      </c>
      <c r="C24" s="107" t="s">
        <v>852</v>
      </c>
      <c r="D24" s="119" t="s">
        <v>683</v>
      </c>
      <c r="E24" s="107" t="s">
        <v>853</v>
      </c>
      <c r="F24" s="120"/>
      <c r="G24" s="116"/>
      <c r="H24" s="121"/>
      <c r="I24" s="121"/>
    </row>
    <row r="25" spans="1:9" ht="18" customHeight="1">
      <c r="A25" s="117">
        <v>17</v>
      </c>
      <c r="B25" s="118">
        <v>17</v>
      </c>
      <c r="C25" s="107" t="s">
        <v>854</v>
      </c>
      <c r="D25" s="119" t="s">
        <v>1140</v>
      </c>
      <c r="E25" s="107" t="s">
        <v>855</v>
      </c>
      <c r="F25" s="118"/>
      <c r="G25" s="116"/>
      <c r="H25" s="121"/>
      <c r="I25" s="121"/>
    </row>
    <row r="26" spans="1:9" ht="18" customHeight="1">
      <c r="A26" s="117">
        <v>18</v>
      </c>
      <c r="B26" s="118">
        <v>18</v>
      </c>
      <c r="C26" s="107" t="s">
        <v>856</v>
      </c>
      <c r="D26" s="119" t="s">
        <v>692</v>
      </c>
      <c r="E26" s="107" t="s">
        <v>857</v>
      </c>
      <c r="F26" s="118"/>
      <c r="G26" s="116"/>
      <c r="H26" s="121"/>
      <c r="I26" s="121"/>
    </row>
    <row r="27" spans="1:9" ht="18" customHeight="1">
      <c r="A27" s="117">
        <v>19</v>
      </c>
      <c r="B27" s="118">
        <v>19</v>
      </c>
      <c r="C27" s="107" t="s">
        <v>858</v>
      </c>
      <c r="D27" s="119" t="s">
        <v>692</v>
      </c>
      <c r="E27" s="107" t="s">
        <v>859</v>
      </c>
      <c r="F27" s="118"/>
      <c r="G27" s="116"/>
      <c r="H27" s="121"/>
      <c r="I27" s="121"/>
    </row>
    <row r="28" spans="1:9" ht="18" customHeight="1">
      <c r="A28" s="117">
        <v>20</v>
      </c>
      <c r="B28" s="118">
        <v>20</v>
      </c>
      <c r="C28" s="107" t="s">
        <v>133</v>
      </c>
      <c r="D28" s="119" t="s">
        <v>687</v>
      </c>
      <c r="E28" s="107" t="s">
        <v>860</v>
      </c>
      <c r="F28" s="120"/>
      <c r="G28" s="116"/>
      <c r="H28" s="121"/>
      <c r="I28" s="121"/>
    </row>
    <row r="29" spans="1:9" ht="18" customHeight="1">
      <c r="A29" s="117">
        <v>21</v>
      </c>
      <c r="B29" s="118">
        <v>21</v>
      </c>
      <c r="C29" s="107" t="s">
        <v>427</v>
      </c>
      <c r="D29" s="119" t="s">
        <v>692</v>
      </c>
      <c r="E29" s="107" t="s">
        <v>861</v>
      </c>
      <c r="F29" s="120"/>
      <c r="G29" s="116"/>
      <c r="H29" s="121"/>
      <c r="I29" s="121"/>
    </row>
    <row r="30" spans="1:9" ht="18" customHeight="1">
      <c r="A30" s="117">
        <v>22</v>
      </c>
      <c r="B30" s="118">
        <v>22</v>
      </c>
      <c r="C30" s="107" t="s">
        <v>863</v>
      </c>
      <c r="D30" s="119" t="s">
        <v>683</v>
      </c>
      <c r="E30" s="107" t="s">
        <v>864</v>
      </c>
      <c r="F30" s="120"/>
      <c r="G30" s="116"/>
      <c r="H30" s="121"/>
      <c r="I30" s="121"/>
    </row>
    <row r="31" spans="1:9" ht="18" customHeight="1">
      <c r="A31" s="117">
        <v>23</v>
      </c>
      <c r="B31" s="118">
        <v>23</v>
      </c>
      <c r="C31" s="107" t="s">
        <v>865</v>
      </c>
      <c r="D31" s="119" t="s">
        <v>687</v>
      </c>
      <c r="E31" s="107" t="s">
        <v>866</v>
      </c>
      <c r="F31" s="120"/>
      <c r="G31" s="116"/>
      <c r="H31" s="121"/>
      <c r="I31" s="121"/>
    </row>
    <row r="32" spans="1:9" ht="18" customHeight="1">
      <c r="A32" s="117">
        <v>24</v>
      </c>
      <c r="B32" s="118">
        <v>24</v>
      </c>
      <c r="C32" s="107" t="s">
        <v>255</v>
      </c>
      <c r="D32" s="119" t="s">
        <v>1140</v>
      </c>
      <c r="E32" s="107" t="s">
        <v>867</v>
      </c>
      <c r="F32" s="120"/>
      <c r="G32" s="116"/>
      <c r="H32" s="121"/>
      <c r="I32" s="121"/>
    </row>
    <row r="33" spans="1:11" ht="18" customHeight="1">
      <c r="A33" s="117">
        <v>25</v>
      </c>
      <c r="B33" s="118">
        <v>25</v>
      </c>
      <c r="C33" s="107" t="s">
        <v>868</v>
      </c>
      <c r="D33" s="119" t="s">
        <v>692</v>
      </c>
      <c r="E33" s="107" t="s">
        <v>869</v>
      </c>
      <c r="F33" s="118"/>
      <c r="G33" s="116"/>
      <c r="H33" s="121"/>
      <c r="I33" s="121"/>
    </row>
    <row r="34" spans="1:11" ht="18" customHeight="1">
      <c r="A34" s="117">
        <v>26</v>
      </c>
      <c r="B34" s="118">
        <v>26</v>
      </c>
      <c r="C34" s="107" t="s">
        <v>870</v>
      </c>
      <c r="D34" s="119" t="s">
        <v>692</v>
      </c>
      <c r="E34" s="107" t="s">
        <v>871</v>
      </c>
      <c r="F34" s="118"/>
      <c r="G34" s="116"/>
      <c r="H34" s="121"/>
      <c r="I34" s="121"/>
    </row>
    <row r="35" spans="1:11" ht="18" customHeight="1">
      <c r="A35" s="117">
        <v>27</v>
      </c>
      <c r="B35" s="118">
        <v>27</v>
      </c>
      <c r="C35" s="107" t="s">
        <v>874</v>
      </c>
      <c r="D35" s="119" t="s">
        <v>683</v>
      </c>
      <c r="E35" s="107" t="s">
        <v>875</v>
      </c>
      <c r="F35" s="120"/>
      <c r="G35" s="116"/>
      <c r="H35" s="121"/>
      <c r="I35" s="121"/>
    </row>
    <row r="36" spans="1:11" s="122" customFormat="1" ht="18" customHeight="1">
      <c r="B36" s="123"/>
      <c r="D36" s="210" t="s">
        <v>1135</v>
      </c>
      <c r="E36" s="210"/>
      <c r="F36" s="210"/>
      <c r="G36" s="210"/>
      <c r="H36" s="210"/>
      <c r="I36" s="210"/>
    </row>
    <row r="37" spans="1:11" s="122" customFormat="1" ht="18.75" customHeight="1">
      <c r="B37" s="123"/>
      <c r="D37" s="209" t="s">
        <v>17</v>
      </c>
      <c r="E37" s="209"/>
      <c r="F37" s="209"/>
      <c r="G37" s="209"/>
      <c r="H37" s="209"/>
      <c r="I37" s="209"/>
    </row>
    <row r="38" spans="1:11" s="122" customFormat="1" ht="18.75" customHeight="1">
      <c r="B38" s="123"/>
      <c r="D38" s="124"/>
      <c r="E38" s="125"/>
      <c r="F38" s="125"/>
      <c r="G38" s="125"/>
      <c r="H38" s="125"/>
    </row>
    <row r="39" spans="1:11" s="122" customFormat="1" ht="18.75" customHeight="1">
      <c r="B39" s="123"/>
      <c r="D39" s="124"/>
      <c r="E39" s="125"/>
      <c r="F39" s="125"/>
      <c r="G39" s="125"/>
      <c r="H39" s="125"/>
    </row>
    <row r="40" spans="1:11" s="122" customFormat="1" ht="18.75" customHeight="1">
      <c r="B40" s="123"/>
      <c r="D40" s="124"/>
      <c r="E40" s="125"/>
      <c r="F40" s="125"/>
      <c r="G40" s="125"/>
      <c r="H40" s="125"/>
    </row>
    <row r="41" spans="1:11" s="122" customFormat="1" ht="18.75" customHeight="1">
      <c r="B41" s="123"/>
      <c r="D41" s="124"/>
      <c r="E41" s="125"/>
      <c r="F41" s="125"/>
      <c r="G41" s="125"/>
      <c r="H41" s="125"/>
    </row>
    <row r="42" spans="1:11" s="110" customFormat="1" ht="20.100000000000001" customHeight="1">
      <c r="A42" s="213" t="s">
        <v>806</v>
      </c>
      <c r="B42" s="213"/>
      <c r="C42" s="213"/>
      <c r="D42" s="213"/>
      <c r="E42" s="108"/>
      <c r="F42" s="109"/>
      <c r="G42" s="109"/>
      <c r="H42" s="109"/>
      <c r="I42" s="109"/>
    </row>
    <row r="43" spans="1:11" s="110" customFormat="1" ht="20.100000000000001" customHeight="1">
      <c r="A43" s="214" t="s">
        <v>807</v>
      </c>
      <c r="B43" s="214"/>
      <c r="C43" s="214"/>
      <c r="D43" s="214"/>
      <c r="E43" s="111"/>
    </row>
    <row r="44" spans="1:11" s="110" customFormat="1" ht="20.100000000000001" customHeight="1">
      <c r="A44" s="112"/>
      <c r="B44" s="112"/>
      <c r="C44" s="112"/>
      <c r="D44" s="112"/>
      <c r="E44" s="111"/>
    </row>
    <row r="45" spans="1:11" ht="18" customHeight="1">
      <c r="B45" s="215" t="s">
        <v>802</v>
      </c>
      <c r="C45" s="215"/>
      <c r="D45" s="215"/>
      <c r="E45" s="215"/>
      <c r="F45" s="215"/>
      <c r="G45" s="215"/>
      <c r="H45" s="215"/>
      <c r="I45" s="114"/>
      <c r="J45" s="114"/>
      <c r="K45" s="114"/>
    </row>
    <row r="46" spans="1:11" ht="18" customHeight="1">
      <c r="B46" s="215" t="s">
        <v>1112</v>
      </c>
      <c r="C46" s="215"/>
      <c r="D46" s="215"/>
      <c r="E46" s="215"/>
      <c r="F46" s="215"/>
      <c r="G46" s="215"/>
      <c r="H46" s="215"/>
      <c r="I46" s="114"/>
      <c r="J46" s="114"/>
      <c r="K46" s="114"/>
    </row>
    <row r="47" spans="1:11" ht="18" customHeight="1">
      <c r="B47" s="223"/>
      <c r="C47" s="223"/>
      <c r="D47" s="223"/>
      <c r="E47" s="223"/>
    </row>
    <row r="48" spans="1:11" ht="18" customHeight="1">
      <c r="A48" s="211" t="s">
        <v>0</v>
      </c>
      <c r="B48" s="221" t="s">
        <v>1</v>
      </c>
      <c r="C48" s="221" t="s">
        <v>497</v>
      </c>
      <c r="D48" s="224" t="s">
        <v>3</v>
      </c>
      <c r="E48" s="224" t="s">
        <v>822</v>
      </c>
      <c r="F48" s="219" t="s">
        <v>5</v>
      </c>
      <c r="G48" s="216" t="s">
        <v>6</v>
      </c>
      <c r="H48" s="217"/>
      <c r="I48" s="218"/>
    </row>
    <row r="49" spans="1:9" ht="18" customHeight="1">
      <c r="A49" s="212"/>
      <c r="B49" s="222"/>
      <c r="C49" s="222"/>
      <c r="D49" s="225"/>
      <c r="E49" s="225"/>
      <c r="F49" s="220"/>
      <c r="G49" s="115" t="s">
        <v>7</v>
      </c>
      <c r="H49" s="115" t="s">
        <v>9</v>
      </c>
      <c r="I49" s="116" t="s">
        <v>10</v>
      </c>
    </row>
    <row r="50" spans="1:9" ht="18" customHeight="1">
      <c r="A50" s="117">
        <v>1</v>
      </c>
      <c r="B50" s="118">
        <v>28</v>
      </c>
      <c r="C50" s="107" t="s">
        <v>872</v>
      </c>
      <c r="D50" s="119" t="s">
        <v>692</v>
      </c>
      <c r="E50" s="107" t="s">
        <v>873</v>
      </c>
      <c r="F50" s="120"/>
      <c r="G50" s="116"/>
      <c r="H50" s="121"/>
      <c r="I50" s="121"/>
    </row>
    <row r="51" spans="1:9" ht="18" customHeight="1">
      <c r="A51" s="117">
        <v>2</v>
      </c>
      <c r="B51" s="118">
        <v>29</v>
      </c>
      <c r="C51" s="107" t="s">
        <v>876</v>
      </c>
      <c r="D51" s="119" t="s">
        <v>685</v>
      </c>
      <c r="E51" s="107" t="s">
        <v>877</v>
      </c>
      <c r="F51" s="120"/>
      <c r="G51" s="116"/>
      <c r="H51" s="121"/>
      <c r="I51" s="121"/>
    </row>
    <row r="52" spans="1:9" ht="18" customHeight="1">
      <c r="A52" s="117">
        <v>3</v>
      </c>
      <c r="B52" s="118">
        <v>30</v>
      </c>
      <c r="C52" s="107" t="s">
        <v>878</v>
      </c>
      <c r="D52" s="119" t="s">
        <v>1140</v>
      </c>
      <c r="E52" s="107" t="s">
        <v>879</v>
      </c>
      <c r="F52" s="120"/>
      <c r="G52" s="116"/>
      <c r="H52" s="121"/>
      <c r="I52" s="121"/>
    </row>
    <row r="53" spans="1:9" ht="18" customHeight="1">
      <c r="A53" s="117">
        <v>4</v>
      </c>
      <c r="B53" s="118">
        <v>31</v>
      </c>
      <c r="C53" s="126" t="s">
        <v>880</v>
      </c>
      <c r="D53" s="127" t="s">
        <v>692</v>
      </c>
      <c r="E53" s="126" t="s">
        <v>881</v>
      </c>
      <c r="F53" s="118"/>
      <c r="G53" s="116"/>
      <c r="H53" s="121"/>
      <c r="I53" s="121"/>
    </row>
    <row r="54" spans="1:9" ht="18" customHeight="1">
      <c r="A54" s="117">
        <v>5</v>
      </c>
      <c r="B54" s="118">
        <v>32</v>
      </c>
      <c r="C54" s="107" t="s">
        <v>882</v>
      </c>
      <c r="D54" s="119" t="s">
        <v>683</v>
      </c>
      <c r="E54" s="107" t="s">
        <v>883</v>
      </c>
      <c r="F54" s="118"/>
      <c r="G54" s="116"/>
      <c r="H54" s="121"/>
      <c r="I54" s="121"/>
    </row>
    <row r="55" spans="1:9" ht="18" customHeight="1">
      <c r="A55" s="117">
        <v>6</v>
      </c>
      <c r="B55" s="118">
        <v>33</v>
      </c>
      <c r="C55" s="107" t="s">
        <v>884</v>
      </c>
      <c r="D55" s="119" t="s">
        <v>687</v>
      </c>
      <c r="E55" s="107" t="s">
        <v>885</v>
      </c>
      <c r="F55" s="118"/>
      <c r="G55" s="116"/>
      <c r="H55" s="121"/>
      <c r="I55" s="121"/>
    </row>
    <row r="56" spans="1:9" ht="18" customHeight="1">
      <c r="A56" s="117">
        <v>7</v>
      </c>
      <c r="B56" s="118">
        <v>34</v>
      </c>
      <c r="C56" s="107" t="s">
        <v>886</v>
      </c>
      <c r="D56" s="119" t="s">
        <v>683</v>
      </c>
      <c r="E56" s="107" t="s">
        <v>887</v>
      </c>
      <c r="F56" s="120"/>
      <c r="G56" s="116"/>
      <c r="H56" s="121"/>
      <c r="I56" s="121"/>
    </row>
    <row r="57" spans="1:9" ht="18" customHeight="1">
      <c r="A57" s="117">
        <v>8</v>
      </c>
      <c r="B57" s="118">
        <v>35</v>
      </c>
      <c r="C57" s="107" t="s">
        <v>888</v>
      </c>
      <c r="D57" s="119" t="s">
        <v>1140</v>
      </c>
      <c r="E57" s="107" t="s">
        <v>889</v>
      </c>
      <c r="F57" s="120"/>
      <c r="G57" s="116"/>
      <c r="H57" s="121"/>
      <c r="I57" s="121"/>
    </row>
    <row r="58" spans="1:9" ht="18" customHeight="1">
      <c r="A58" s="117">
        <v>9</v>
      </c>
      <c r="B58" s="118">
        <v>36</v>
      </c>
      <c r="C58" s="107" t="s">
        <v>890</v>
      </c>
      <c r="D58" s="119" t="s">
        <v>1140</v>
      </c>
      <c r="E58" s="107" t="s">
        <v>891</v>
      </c>
      <c r="F58" s="120"/>
      <c r="G58" s="116"/>
      <c r="H58" s="121"/>
      <c r="I58" s="121"/>
    </row>
    <row r="59" spans="1:9" ht="18" customHeight="1">
      <c r="A59" s="117">
        <v>10</v>
      </c>
      <c r="B59" s="118">
        <v>37</v>
      </c>
      <c r="C59" s="107" t="s">
        <v>892</v>
      </c>
      <c r="D59" s="119" t="s">
        <v>685</v>
      </c>
      <c r="E59" s="107" t="s">
        <v>889</v>
      </c>
      <c r="F59" s="120"/>
      <c r="G59" s="116"/>
      <c r="H59" s="121"/>
      <c r="I59" s="121"/>
    </row>
    <row r="60" spans="1:9" ht="18" customHeight="1">
      <c r="A60" s="117">
        <v>11</v>
      </c>
      <c r="B60" s="118">
        <v>38</v>
      </c>
      <c r="C60" s="107" t="s">
        <v>893</v>
      </c>
      <c r="D60" s="119" t="s">
        <v>1140</v>
      </c>
      <c r="E60" s="107" t="s">
        <v>894</v>
      </c>
      <c r="F60" s="117"/>
      <c r="G60" s="117"/>
      <c r="H60" s="117"/>
      <c r="I60" s="117"/>
    </row>
    <row r="61" spans="1:9" ht="18" customHeight="1">
      <c r="A61" s="117">
        <v>12</v>
      </c>
      <c r="B61" s="118">
        <v>39</v>
      </c>
      <c r="C61" s="107" t="s">
        <v>895</v>
      </c>
      <c r="D61" s="119" t="s">
        <v>1140</v>
      </c>
      <c r="E61" s="107" t="s">
        <v>896</v>
      </c>
      <c r="F61" s="117"/>
      <c r="G61" s="117"/>
      <c r="H61" s="117"/>
      <c r="I61" s="117"/>
    </row>
    <row r="62" spans="1:9" ht="18" customHeight="1">
      <c r="A62" s="117">
        <v>13</v>
      </c>
      <c r="B62" s="118">
        <v>40</v>
      </c>
      <c r="C62" s="107" t="s">
        <v>897</v>
      </c>
      <c r="D62" s="119" t="s">
        <v>1140</v>
      </c>
      <c r="E62" s="107" t="s">
        <v>855</v>
      </c>
      <c r="F62" s="117"/>
      <c r="G62" s="117"/>
      <c r="H62" s="117"/>
      <c r="I62" s="117"/>
    </row>
    <row r="63" spans="1:9" ht="18" customHeight="1">
      <c r="A63" s="117">
        <v>14</v>
      </c>
      <c r="B63" s="118">
        <v>41</v>
      </c>
      <c r="C63" s="107" t="s">
        <v>898</v>
      </c>
      <c r="D63" s="119" t="s">
        <v>687</v>
      </c>
      <c r="E63" s="107" t="s">
        <v>899</v>
      </c>
      <c r="F63" s="117"/>
      <c r="G63" s="117"/>
      <c r="H63" s="117"/>
      <c r="I63" s="117"/>
    </row>
    <row r="64" spans="1:9" ht="18" customHeight="1">
      <c r="A64" s="117">
        <v>15</v>
      </c>
      <c r="B64" s="118">
        <v>42</v>
      </c>
      <c r="C64" s="107" t="s">
        <v>900</v>
      </c>
      <c r="D64" s="119" t="s">
        <v>692</v>
      </c>
      <c r="E64" s="107" t="s">
        <v>901</v>
      </c>
      <c r="F64" s="117"/>
      <c r="G64" s="117"/>
      <c r="H64" s="117"/>
      <c r="I64" s="117"/>
    </row>
    <row r="65" spans="1:9" ht="18" customHeight="1">
      <c r="A65" s="117">
        <v>16</v>
      </c>
      <c r="B65" s="118">
        <v>43</v>
      </c>
      <c r="C65" s="107" t="s">
        <v>900</v>
      </c>
      <c r="D65" s="119" t="s">
        <v>687</v>
      </c>
      <c r="E65" s="107" t="s">
        <v>902</v>
      </c>
      <c r="F65" s="117"/>
      <c r="G65" s="117"/>
      <c r="H65" s="117"/>
      <c r="I65" s="117"/>
    </row>
    <row r="66" spans="1:9" ht="18" customHeight="1">
      <c r="A66" s="117">
        <v>17</v>
      </c>
      <c r="B66" s="118">
        <v>44</v>
      </c>
      <c r="C66" s="107" t="s">
        <v>337</v>
      </c>
      <c r="D66" s="119" t="s">
        <v>687</v>
      </c>
      <c r="E66" s="107" t="s">
        <v>903</v>
      </c>
      <c r="F66" s="117"/>
      <c r="G66" s="117"/>
      <c r="H66" s="117"/>
      <c r="I66" s="117"/>
    </row>
    <row r="67" spans="1:9" ht="18" customHeight="1">
      <c r="A67" s="117">
        <v>18</v>
      </c>
      <c r="B67" s="118">
        <v>45</v>
      </c>
      <c r="C67" s="107" t="s">
        <v>904</v>
      </c>
      <c r="D67" s="119" t="s">
        <v>687</v>
      </c>
      <c r="E67" s="107" t="s">
        <v>905</v>
      </c>
      <c r="F67" s="117"/>
      <c r="G67" s="117"/>
      <c r="H67" s="117"/>
      <c r="I67" s="117"/>
    </row>
    <row r="68" spans="1:9" ht="18" customHeight="1">
      <c r="A68" s="117">
        <v>19</v>
      </c>
      <c r="B68" s="118">
        <v>46</v>
      </c>
      <c r="C68" s="107" t="s">
        <v>906</v>
      </c>
      <c r="D68" s="119" t="s">
        <v>1140</v>
      </c>
      <c r="E68" s="107" t="s">
        <v>862</v>
      </c>
      <c r="F68" s="117"/>
      <c r="G68" s="117"/>
      <c r="H68" s="117"/>
      <c r="I68" s="117"/>
    </row>
    <row r="69" spans="1:9" ht="18" customHeight="1">
      <c r="A69" s="117">
        <v>20</v>
      </c>
      <c r="B69" s="118">
        <v>47</v>
      </c>
      <c r="C69" s="107" t="s">
        <v>907</v>
      </c>
      <c r="D69" s="119" t="s">
        <v>683</v>
      </c>
      <c r="E69" s="107" t="s">
        <v>908</v>
      </c>
      <c r="F69" s="117"/>
      <c r="G69" s="117"/>
      <c r="H69" s="117"/>
      <c r="I69" s="117"/>
    </row>
    <row r="70" spans="1:9" ht="18" customHeight="1">
      <c r="A70" s="117">
        <v>21</v>
      </c>
      <c r="B70" s="118">
        <v>48</v>
      </c>
      <c r="C70" s="107" t="s">
        <v>909</v>
      </c>
      <c r="D70" s="119" t="s">
        <v>685</v>
      </c>
      <c r="E70" s="107" t="s">
        <v>910</v>
      </c>
      <c r="F70" s="117"/>
      <c r="G70" s="117"/>
      <c r="H70" s="117"/>
      <c r="I70" s="117"/>
    </row>
    <row r="71" spans="1:9" ht="18" customHeight="1">
      <c r="A71" s="117">
        <v>22</v>
      </c>
      <c r="B71" s="118">
        <v>49</v>
      </c>
      <c r="C71" s="107" t="s">
        <v>271</v>
      </c>
      <c r="D71" s="119" t="s">
        <v>1140</v>
      </c>
      <c r="E71" s="107" t="s">
        <v>911</v>
      </c>
      <c r="F71" s="117"/>
      <c r="G71" s="117"/>
      <c r="H71" s="117"/>
      <c r="I71" s="117"/>
    </row>
    <row r="72" spans="1:9" ht="18" customHeight="1">
      <c r="A72" s="117">
        <v>23</v>
      </c>
      <c r="B72" s="118">
        <v>50</v>
      </c>
      <c r="C72" s="107" t="s">
        <v>912</v>
      </c>
      <c r="D72" s="119" t="s">
        <v>692</v>
      </c>
      <c r="E72" s="107" t="s">
        <v>913</v>
      </c>
      <c r="F72" s="117"/>
      <c r="G72" s="117"/>
      <c r="H72" s="117"/>
      <c r="I72" s="117"/>
    </row>
    <row r="73" spans="1:9" ht="18" customHeight="1">
      <c r="A73" s="117">
        <v>24</v>
      </c>
      <c r="B73" s="118">
        <v>51</v>
      </c>
      <c r="C73" s="107" t="s">
        <v>914</v>
      </c>
      <c r="D73" s="119" t="s">
        <v>692</v>
      </c>
      <c r="E73" s="107" t="s">
        <v>894</v>
      </c>
      <c r="F73" s="117"/>
      <c r="G73" s="117"/>
      <c r="H73" s="117"/>
      <c r="I73" s="117"/>
    </row>
    <row r="74" spans="1:9" ht="18" customHeight="1">
      <c r="A74" s="117">
        <v>25</v>
      </c>
      <c r="B74" s="118">
        <v>52</v>
      </c>
      <c r="C74" s="107" t="s">
        <v>915</v>
      </c>
      <c r="D74" s="119" t="s">
        <v>685</v>
      </c>
      <c r="E74" s="107" t="s">
        <v>916</v>
      </c>
      <c r="F74" s="117"/>
      <c r="G74" s="117"/>
      <c r="H74" s="117"/>
      <c r="I74" s="117"/>
    </row>
    <row r="75" spans="1:9" ht="18" customHeight="1">
      <c r="A75" s="117">
        <v>26</v>
      </c>
      <c r="B75" s="118">
        <v>53</v>
      </c>
      <c r="C75" s="107" t="s">
        <v>917</v>
      </c>
      <c r="D75" s="119" t="s">
        <v>683</v>
      </c>
      <c r="E75" s="107" t="s">
        <v>918</v>
      </c>
      <c r="F75" s="117"/>
      <c r="G75" s="117"/>
      <c r="H75" s="117"/>
      <c r="I75" s="117"/>
    </row>
    <row r="76" spans="1:9" ht="18" customHeight="1">
      <c r="A76" s="117">
        <v>27</v>
      </c>
      <c r="B76" s="118">
        <v>54</v>
      </c>
      <c r="C76" s="107" t="s">
        <v>919</v>
      </c>
      <c r="D76" s="119" t="s">
        <v>685</v>
      </c>
      <c r="E76" s="107" t="s">
        <v>920</v>
      </c>
      <c r="F76" s="117"/>
      <c r="G76" s="117"/>
      <c r="H76" s="117"/>
      <c r="I76" s="117"/>
    </row>
    <row r="77" spans="1:9" s="122" customFormat="1" ht="18" customHeight="1">
      <c r="B77" s="123"/>
      <c r="D77" s="210" t="s">
        <v>1135</v>
      </c>
      <c r="E77" s="210"/>
      <c r="F77" s="210"/>
      <c r="G77" s="210"/>
      <c r="H77" s="210"/>
      <c r="I77" s="210"/>
    </row>
    <row r="78" spans="1:9" s="122" customFormat="1" ht="18" customHeight="1">
      <c r="B78" s="123"/>
      <c r="D78" s="209" t="s">
        <v>17</v>
      </c>
      <c r="E78" s="209"/>
      <c r="F78" s="209"/>
      <c r="G78" s="209"/>
      <c r="H78" s="209"/>
      <c r="I78" s="209"/>
    </row>
    <row r="79" spans="1:9" s="122" customFormat="1" ht="18" customHeight="1">
      <c r="B79" s="123"/>
      <c r="D79" s="124"/>
      <c r="E79" s="125"/>
      <c r="F79" s="125"/>
      <c r="G79" s="125"/>
      <c r="H79" s="125"/>
    </row>
    <row r="80" spans="1:9" s="122" customFormat="1" ht="18" customHeight="1">
      <c r="B80" s="123"/>
      <c r="D80" s="124"/>
      <c r="E80" s="125"/>
      <c r="F80" s="125"/>
      <c r="G80" s="125"/>
      <c r="H80" s="125"/>
    </row>
    <row r="81" spans="1:11" s="122" customFormat="1" ht="18" customHeight="1">
      <c r="B81" s="123"/>
      <c r="D81" s="124"/>
      <c r="E81" s="125"/>
      <c r="F81" s="125"/>
      <c r="G81" s="125"/>
      <c r="H81" s="125"/>
    </row>
    <row r="82" spans="1:11" s="122" customFormat="1" ht="18" customHeight="1">
      <c r="B82" s="123"/>
      <c r="D82" s="124"/>
      <c r="E82" s="125"/>
      <c r="F82" s="125"/>
      <c r="G82" s="125"/>
      <c r="H82" s="125"/>
    </row>
    <row r="83" spans="1:11" s="110" customFormat="1" ht="20.100000000000001" customHeight="1">
      <c r="A83" s="213" t="s">
        <v>806</v>
      </c>
      <c r="B83" s="213"/>
      <c r="C83" s="213"/>
      <c r="D83" s="213"/>
      <c r="E83" s="108"/>
      <c r="F83" s="109"/>
      <c r="G83" s="109"/>
      <c r="H83" s="109"/>
      <c r="I83" s="109"/>
    </row>
    <row r="84" spans="1:11" s="110" customFormat="1" ht="20.100000000000001" customHeight="1">
      <c r="A84" s="214" t="s">
        <v>807</v>
      </c>
      <c r="B84" s="214"/>
      <c r="C84" s="214"/>
      <c r="D84" s="214"/>
      <c r="E84" s="111"/>
    </row>
    <row r="85" spans="1:11" s="110" customFormat="1" ht="20.100000000000001" customHeight="1">
      <c r="A85" s="112"/>
      <c r="B85" s="112"/>
      <c r="C85" s="112"/>
      <c r="D85" s="112"/>
      <c r="E85" s="111"/>
    </row>
    <row r="86" spans="1:11" ht="18" customHeight="1">
      <c r="B86" s="215" t="s">
        <v>803</v>
      </c>
      <c r="C86" s="215"/>
      <c r="D86" s="215"/>
      <c r="E86" s="215"/>
      <c r="F86" s="215"/>
      <c r="G86" s="215"/>
      <c r="H86" s="215"/>
      <c r="I86" s="114"/>
      <c r="J86" s="114"/>
      <c r="K86" s="114"/>
    </row>
    <row r="87" spans="1:11" ht="18" customHeight="1">
      <c r="B87" s="215" t="s">
        <v>1112</v>
      </c>
      <c r="C87" s="215"/>
      <c r="D87" s="215"/>
      <c r="E87" s="215"/>
      <c r="F87" s="215"/>
      <c r="G87" s="215"/>
      <c r="H87" s="215"/>
      <c r="I87" s="114"/>
      <c r="J87" s="114"/>
      <c r="K87" s="114"/>
    </row>
    <row r="88" spans="1:11" ht="18" customHeight="1">
      <c r="B88" s="223"/>
      <c r="C88" s="223"/>
      <c r="D88" s="223"/>
      <c r="E88" s="223"/>
    </row>
    <row r="89" spans="1:11" ht="18" customHeight="1">
      <c r="A89" s="211" t="s">
        <v>0</v>
      </c>
      <c r="B89" s="221" t="s">
        <v>1</v>
      </c>
      <c r="C89" s="221" t="s">
        <v>497</v>
      </c>
      <c r="D89" s="224" t="s">
        <v>3</v>
      </c>
      <c r="E89" s="224" t="s">
        <v>822</v>
      </c>
      <c r="F89" s="219" t="s">
        <v>5</v>
      </c>
      <c r="G89" s="216" t="s">
        <v>6</v>
      </c>
      <c r="H89" s="217"/>
      <c r="I89" s="218"/>
    </row>
    <row r="90" spans="1:11" ht="18" customHeight="1">
      <c r="A90" s="212"/>
      <c r="B90" s="222"/>
      <c r="C90" s="222"/>
      <c r="D90" s="225"/>
      <c r="E90" s="225"/>
      <c r="F90" s="220"/>
      <c r="G90" s="115" t="s">
        <v>7</v>
      </c>
      <c r="H90" s="115" t="s">
        <v>9</v>
      </c>
      <c r="I90" s="116" t="s">
        <v>10</v>
      </c>
    </row>
    <row r="91" spans="1:11" ht="18" customHeight="1">
      <c r="A91" s="117">
        <v>1</v>
      </c>
      <c r="B91" s="118">
        <v>55</v>
      </c>
      <c r="C91" s="107" t="s">
        <v>921</v>
      </c>
      <c r="D91" s="119" t="s">
        <v>683</v>
      </c>
      <c r="E91" s="107" t="s">
        <v>922</v>
      </c>
      <c r="F91" s="117"/>
      <c r="G91" s="117"/>
      <c r="H91" s="117"/>
      <c r="I91" s="117"/>
    </row>
    <row r="92" spans="1:11" ht="18" customHeight="1">
      <c r="A92" s="117">
        <v>2</v>
      </c>
      <c r="B92" s="118">
        <v>56</v>
      </c>
      <c r="C92" s="107" t="s">
        <v>923</v>
      </c>
      <c r="D92" s="119" t="s">
        <v>685</v>
      </c>
      <c r="E92" s="107" t="s">
        <v>924</v>
      </c>
      <c r="F92" s="117"/>
      <c r="G92" s="117"/>
      <c r="H92" s="117"/>
      <c r="I92" s="117"/>
    </row>
    <row r="93" spans="1:11" ht="18" customHeight="1">
      <c r="A93" s="117">
        <v>3</v>
      </c>
      <c r="B93" s="118">
        <v>57</v>
      </c>
      <c r="C93" s="107" t="s">
        <v>925</v>
      </c>
      <c r="D93" s="119" t="s">
        <v>685</v>
      </c>
      <c r="E93" s="107" t="s">
        <v>926</v>
      </c>
      <c r="F93" s="117"/>
      <c r="G93" s="117"/>
      <c r="H93" s="117"/>
      <c r="I93" s="117"/>
    </row>
    <row r="94" spans="1:11" ht="18" customHeight="1">
      <c r="A94" s="117">
        <v>4</v>
      </c>
      <c r="B94" s="118">
        <v>58</v>
      </c>
      <c r="C94" s="107" t="s">
        <v>927</v>
      </c>
      <c r="D94" s="119" t="s">
        <v>692</v>
      </c>
      <c r="E94" s="107" t="s">
        <v>903</v>
      </c>
      <c r="F94" s="117"/>
      <c r="G94" s="117"/>
      <c r="H94" s="117"/>
      <c r="I94" s="117"/>
    </row>
    <row r="95" spans="1:11" ht="18" customHeight="1">
      <c r="A95" s="117">
        <v>5</v>
      </c>
      <c r="B95" s="118">
        <v>59</v>
      </c>
      <c r="C95" s="107" t="s">
        <v>928</v>
      </c>
      <c r="D95" s="119" t="s">
        <v>685</v>
      </c>
      <c r="E95" s="107" t="s">
        <v>833</v>
      </c>
      <c r="F95" s="117"/>
      <c r="G95" s="117"/>
      <c r="H95" s="117"/>
      <c r="I95" s="117"/>
    </row>
    <row r="96" spans="1:11" ht="18" customHeight="1">
      <c r="A96" s="117">
        <v>6</v>
      </c>
      <c r="B96" s="118">
        <v>60</v>
      </c>
      <c r="C96" s="107" t="s">
        <v>929</v>
      </c>
      <c r="D96" s="119" t="s">
        <v>692</v>
      </c>
      <c r="E96" s="107" t="s">
        <v>930</v>
      </c>
      <c r="F96" s="117"/>
      <c r="G96" s="117"/>
      <c r="H96" s="117"/>
      <c r="I96" s="117"/>
    </row>
    <row r="97" spans="1:9" ht="18" customHeight="1">
      <c r="A97" s="117">
        <v>7</v>
      </c>
      <c r="B97" s="118">
        <v>61</v>
      </c>
      <c r="C97" s="107" t="s">
        <v>931</v>
      </c>
      <c r="D97" s="119" t="s">
        <v>687</v>
      </c>
      <c r="E97" s="107" t="s">
        <v>932</v>
      </c>
      <c r="F97" s="117"/>
      <c r="G97" s="117"/>
      <c r="H97" s="117"/>
      <c r="I97" s="117"/>
    </row>
    <row r="98" spans="1:9" ht="18" customHeight="1">
      <c r="A98" s="117">
        <v>8</v>
      </c>
      <c r="B98" s="118">
        <v>62</v>
      </c>
      <c r="C98" s="107" t="s">
        <v>933</v>
      </c>
      <c r="D98" s="119" t="s">
        <v>1140</v>
      </c>
      <c r="E98" s="107" t="s">
        <v>934</v>
      </c>
      <c r="F98" s="117"/>
      <c r="G98" s="117"/>
      <c r="H98" s="117"/>
      <c r="I98" s="117"/>
    </row>
    <row r="99" spans="1:9" ht="18" customHeight="1">
      <c r="A99" s="117">
        <v>9</v>
      </c>
      <c r="B99" s="118">
        <v>63</v>
      </c>
      <c r="C99" s="107" t="s">
        <v>935</v>
      </c>
      <c r="D99" s="119" t="s">
        <v>1140</v>
      </c>
      <c r="E99" s="107" t="s">
        <v>936</v>
      </c>
      <c r="F99" s="117"/>
      <c r="G99" s="117"/>
      <c r="H99" s="117"/>
      <c r="I99" s="117"/>
    </row>
    <row r="100" spans="1:9" ht="18" customHeight="1">
      <c r="A100" s="117">
        <v>10</v>
      </c>
      <c r="B100" s="118">
        <v>64</v>
      </c>
      <c r="C100" s="107" t="s">
        <v>937</v>
      </c>
      <c r="D100" s="119" t="s">
        <v>692</v>
      </c>
      <c r="E100" s="107" t="s">
        <v>938</v>
      </c>
      <c r="F100" s="117"/>
      <c r="G100" s="117"/>
      <c r="H100" s="117"/>
      <c r="I100" s="117"/>
    </row>
    <row r="101" spans="1:9" ht="18" customHeight="1">
      <c r="A101" s="117">
        <v>11</v>
      </c>
      <c r="B101" s="118">
        <v>65</v>
      </c>
      <c r="C101" s="107" t="s">
        <v>939</v>
      </c>
      <c r="D101" s="119" t="s">
        <v>683</v>
      </c>
      <c r="E101" s="107" t="s">
        <v>940</v>
      </c>
      <c r="F101" s="117"/>
      <c r="G101" s="117"/>
      <c r="H101" s="117"/>
      <c r="I101" s="117"/>
    </row>
    <row r="102" spans="1:9" ht="18" customHeight="1">
      <c r="A102" s="117">
        <v>12</v>
      </c>
      <c r="B102" s="118">
        <v>66</v>
      </c>
      <c r="C102" s="107" t="s">
        <v>941</v>
      </c>
      <c r="D102" s="119" t="s">
        <v>692</v>
      </c>
      <c r="E102" s="107" t="s">
        <v>934</v>
      </c>
      <c r="F102" s="117"/>
      <c r="G102" s="117"/>
      <c r="H102" s="117"/>
      <c r="I102" s="117"/>
    </row>
    <row r="103" spans="1:9" ht="18" customHeight="1">
      <c r="A103" s="117">
        <v>13</v>
      </c>
      <c r="B103" s="118">
        <v>67</v>
      </c>
      <c r="C103" s="107" t="s">
        <v>942</v>
      </c>
      <c r="D103" s="119" t="s">
        <v>1140</v>
      </c>
      <c r="E103" s="107" t="s">
        <v>943</v>
      </c>
      <c r="F103" s="117"/>
      <c r="G103" s="117"/>
      <c r="H103" s="117"/>
      <c r="I103" s="117"/>
    </row>
    <row r="104" spans="1:9" ht="18" customHeight="1">
      <c r="A104" s="117">
        <v>14</v>
      </c>
      <c r="B104" s="118">
        <v>68</v>
      </c>
      <c r="C104" s="107" t="s">
        <v>944</v>
      </c>
      <c r="D104" s="119" t="s">
        <v>1140</v>
      </c>
      <c r="E104" s="107" t="s">
        <v>945</v>
      </c>
      <c r="F104" s="117"/>
      <c r="G104" s="117"/>
      <c r="H104" s="117"/>
      <c r="I104" s="117"/>
    </row>
    <row r="105" spans="1:9" ht="18" customHeight="1">
      <c r="A105" s="117">
        <v>15</v>
      </c>
      <c r="B105" s="118">
        <v>69</v>
      </c>
      <c r="C105" s="107" t="s">
        <v>946</v>
      </c>
      <c r="D105" s="119" t="s">
        <v>692</v>
      </c>
      <c r="E105" s="107" t="s">
        <v>947</v>
      </c>
      <c r="F105" s="117"/>
      <c r="G105" s="117"/>
      <c r="H105" s="117"/>
      <c r="I105" s="117"/>
    </row>
    <row r="106" spans="1:9" ht="18" customHeight="1">
      <c r="A106" s="117">
        <v>16</v>
      </c>
      <c r="B106" s="118">
        <v>70</v>
      </c>
      <c r="C106" s="107" t="s">
        <v>948</v>
      </c>
      <c r="D106" s="119" t="s">
        <v>685</v>
      </c>
      <c r="E106" s="107" t="s">
        <v>949</v>
      </c>
      <c r="F106" s="117"/>
      <c r="G106" s="117"/>
      <c r="H106" s="117"/>
      <c r="I106" s="117"/>
    </row>
    <row r="107" spans="1:9" ht="18" customHeight="1">
      <c r="A107" s="117">
        <v>17</v>
      </c>
      <c r="B107" s="118">
        <v>71</v>
      </c>
      <c r="C107" s="107" t="s">
        <v>950</v>
      </c>
      <c r="D107" s="119" t="s">
        <v>692</v>
      </c>
      <c r="E107" s="107" t="s">
        <v>951</v>
      </c>
      <c r="F107" s="117"/>
      <c r="G107" s="117"/>
      <c r="H107" s="117"/>
      <c r="I107" s="117"/>
    </row>
    <row r="108" spans="1:9" ht="18" customHeight="1">
      <c r="A108" s="117">
        <v>18</v>
      </c>
      <c r="B108" s="118">
        <v>72</v>
      </c>
      <c r="C108" s="107" t="s">
        <v>952</v>
      </c>
      <c r="D108" s="119" t="s">
        <v>683</v>
      </c>
      <c r="E108" s="107" t="s">
        <v>953</v>
      </c>
      <c r="F108" s="117"/>
      <c r="G108" s="117"/>
      <c r="H108" s="117"/>
      <c r="I108" s="117"/>
    </row>
    <row r="109" spans="1:9" ht="18" customHeight="1">
      <c r="A109" s="117">
        <v>19</v>
      </c>
      <c r="B109" s="118">
        <v>73</v>
      </c>
      <c r="C109" s="107" t="s">
        <v>954</v>
      </c>
      <c r="D109" s="119" t="s">
        <v>683</v>
      </c>
      <c r="E109" s="107" t="s">
        <v>833</v>
      </c>
      <c r="F109" s="117"/>
      <c r="G109" s="117"/>
      <c r="H109" s="117"/>
      <c r="I109" s="117"/>
    </row>
    <row r="110" spans="1:9" ht="18" customHeight="1">
      <c r="A110" s="117">
        <v>20</v>
      </c>
      <c r="B110" s="118">
        <v>74</v>
      </c>
      <c r="C110" s="107" t="s">
        <v>955</v>
      </c>
      <c r="D110" s="119" t="s">
        <v>687</v>
      </c>
      <c r="E110" s="107" t="s">
        <v>956</v>
      </c>
      <c r="F110" s="117"/>
      <c r="G110" s="117"/>
      <c r="H110" s="117"/>
      <c r="I110" s="117"/>
    </row>
    <row r="111" spans="1:9" ht="18" customHeight="1">
      <c r="A111" s="117">
        <v>21</v>
      </c>
      <c r="B111" s="118">
        <v>75</v>
      </c>
      <c r="C111" s="128" t="s">
        <v>1100</v>
      </c>
      <c r="D111" s="119" t="s">
        <v>692</v>
      </c>
      <c r="E111" s="107" t="s">
        <v>823</v>
      </c>
      <c r="F111" s="117"/>
      <c r="G111" s="117"/>
      <c r="H111" s="117"/>
      <c r="I111" s="117"/>
    </row>
    <row r="112" spans="1:9" ht="18" customHeight="1">
      <c r="A112" s="117">
        <v>22</v>
      </c>
      <c r="B112" s="118">
        <v>76</v>
      </c>
      <c r="C112" s="128" t="s">
        <v>1100</v>
      </c>
      <c r="D112" s="119" t="s">
        <v>692</v>
      </c>
      <c r="E112" s="107" t="s">
        <v>862</v>
      </c>
      <c r="F112" s="117"/>
      <c r="G112" s="117"/>
      <c r="H112" s="117"/>
      <c r="I112" s="117"/>
    </row>
    <row r="113" spans="1:11" ht="18" customHeight="1">
      <c r="A113" s="117">
        <v>23</v>
      </c>
      <c r="B113" s="118">
        <v>77</v>
      </c>
      <c r="C113" s="107" t="s">
        <v>957</v>
      </c>
      <c r="D113" s="119" t="s">
        <v>1140</v>
      </c>
      <c r="E113" s="107" t="s">
        <v>958</v>
      </c>
      <c r="F113" s="117"/>
      <c r="G113" s="117"/>
      <c r="H113" s="117"/>
      <c r="I113" s="117"/>
    </row>
    <row r="114" spans="1:11" ht="18" customHeight="1">
      <c r="A114" s="117">
        <v>24</v>
      </c>
      <c r="B114" s="118">
        <v>78</v>
      </c>
      <c r="C114" s="107" t="s">
        <v>959</v>
      </c>
      <c r="D114" s="119" t="s">
        <v>1140</v>
      </c>
      <c r="E114" s="107" t="s">
        <v>922</v>
      </c>
      <c r="F114" s="117"/>
      <c r="G114" s="117"/>
      <c r="H114" s="117"/>
      <c r="I114" s="117"/>
    </row>
    <row r="115" spans="1:11" ht="18" customHeight="1">
      <c r="A115" s="117">
        <v>25</v>
      </c>
      <c r="B115" s="118">
        <v>79</v>
      </c>
      <c r="C115" s="107" t="s">
        <v>960</v>
      </c>
      <c r="D115" s="119" t="s">
        <v>687</v>
      </c>
      <c r="E115" s="107" t="s">
        <v>961</v>
      </c>
      <c r="F115" s="117"/>
      <c r="G115" s="117"/>
      <c r="H115" s="117"/>
      <c r="I115" s="117"/>
    </row>
    <row r="116" spans="1:11" ht="18" customHeight="1">
      <c r="A116" s="117">
        <v>26</v>
      </c>
      <c r="B116" s="118">
        <v>80</v>
      </c>
      <c r="C116" s="107" t="s">
        <v>962</v>
      </c>
      <c r="D116" s="119" t="s">
        <v>1140</v>
      </c>
      <c r="E116" s="107" t="s">
        <v>843</v>
      </c>
      <c r="F116" s="117"/>
      <c r="G116" s="117"/>
      <c r="H116" s="117"/>
      <c r="I116" s="117"/>
    </row>
    <row r="117" spans="1:11" ht="18" customHeight="1">
      <c r="A117" s="117">
        <v>27</v>
      </c>
      <c r="B117" s="118">
        <v>81</v>
      </c>
      <c r="C117" s="107" t="s">
        <v>134</v>
      </c>
      <c r="D117" s="119" t="s">
        <v>1140</v>
      </c>
      <c r="E117" s="107" t="s">
        <v>911</v>
      </c>
      <c r="F117" s="117"/>
      <c r="G117" s="117"/>
      <c r="H117" s="117"/>
      <c r="I117" s="117"/>
    </row>
    <row r="118" spans="1:11" s="122" customFormat="1" ht="18" customHeight="1">
      <c r="B118" s="123"/>
      <c r="D118" s="210" t="s">
        <v>1135</v>
      </c>
      <c r="E118" s="210"/>
      <c r="F118" s="210"/>
      <c r="G118" s="210"/>
      <c r="H118" s="210"/>
      <c r="I118" s="210"/>
    </row>
    <row r="119" spans="1:11" s="122" customFormat="1" ht="18" customHeight="1">
      <c r="B119" s="123"/>
      <c r="D119" s="209" t="s">
        <v>17</v>
      </c>
      <c r="E119" s="209"/>
      <c r="F119" s="209"/>
      <c r="G119" s="209"/>
      <c r="H119" s="209"/>
      <c r="I119" s="209"/>
    </row>
    <row r="120" spans="1:11" s="122" customFormat="1" ht="18" customHeight="1">
      <c r="B120" s="123"/>
      <c r="D120" s="124"/>
      <c r="E120" s="125"/>
      <c r="F120" s="125"/>
      <c r="G120" s="125"/>
      <c r="H120" s="125"/>
    </row>
    <row r="121" spans="1:11" s="122" customFormat="1" ht="18" customHeight="1">
      <c r="B121" s="123"/>
      <c r="D121" s="124"/>
      <c r="E121" s="125"/>
      <c r="F121" s="125"/>
      <c r="G121" s="125"/>
      <c r="H121" s="125"/>
    </row>
    <row r="122" spans="1:11" s="122" customFormat="1" ht="18" customHeight="1">
      <c r="B122" s="123"/>
      <c r="D122" s="124"/>
      <c r="E122" s="125"/>
      <c r="F122" s="125"/>
      <c r="G122" s="125"/>
      <c r="H122" s="125"/>
    </row>
    <row r="123" spans="1:11" s="122" customFormat="1" ht="18" customHeight="1">
      <c r="B123" s="123"/>
      <c r="D123" s="124"/>
      <c r="E123" s="125"/>
      <c r="F123" s="125"/>
      <c r="G123" s="125"/>
      <c r="H123" s="125"/>
    </row>
    <row r="124" spans="1:11" s="110" customFormat="1" ht="20.100000000000001" customHeight="1">
      <c r="A124" s="213" t="s">
        <v>806</v>
      </c>
      <c r="B124" s="213"/>
      <c r="C124" s="213"/>
      <c r="D124" s="213"/>
      <c r="E124" s="108"/>
      <c r="F124" s="109"/>
      <c r="G124" s="109"/>
      <c r="H124" s="109"/>
      <c r="I124" s="109"/>
    </row>
    <row r="125" spans="1:11" s="110" customFormat="1" ht="20.100000000000001" customHeight="1">
      <c r="A125" s="214" t="s">
        <v>807</v>
      </c>
      <c r="B125" s="214"/>
      <c r="C125" s="214"/>
      <c r="D125" s="214"/>
      <c r="E125" s="111"/>
    </row>
    <row r="126" spans="1:11" s="110" customFormat="1" ht="20.100000000000001" customHeight="1">
      <c r="A126" s="112"/>
      <c r="B126" s="112"/>
      <c r="C126" s="112"/>
      <c r="D126" s="112"/>
      <c r="E126" s="111"/>
    </row>
    <row r="127" spans="1:11" ht="18" customHeight="1">
      <c r="B127" s="215" t="s">
        <v>804</v>
      </c>
      <c r="C127" s="215"/>
      <c r="D127" s="215"/>
      <c r="E127" s="215"/>
      <c r="F127" s="215"/>
      <c r="G127" s="215"/>
      <c r="H127" s="215"/>
      <c r="I127" s="114"/>
      <c r="J127" s="114"/>
      <c r="K127" s="114"/>
    </row>
    <row r="128" spans="1:11" ht="18" customHeight="1">
      <c r="B128" s="215" t="s">
        <v>1112</v>
      </c>
      <c r="C128" s="215"/>
      <c r="D128" s="215"/>
      <c r="E128" s="215"/>
      <c r="F128" s="215"/>
      <c r="G128" s="215"/>
      <c r="H128" s="215"/>
      <c r="I128" s="114"/>
      <c r="J128" s="114"/>
      <c r="K128" s="114"/>
    </row>
    <row r="129" spans="1:9" ht="18" customHeight="1">
      <c r="B129" s="223"/>
      <c r="C129" s="223"/>
      <c r="D129" s="223"/>
      <c r="E129" s="223"/>
    </row>
    <row r="130" spans="1:9" ht="18" customHeight="1">
      <c r="A130" s="211" t="s">
        <v>0</v>
      </c>
      <c r="B130" s="221" t="s">
        <v>1</v>
      </c>
      <c r="C130" s="221" t="s">
        <v>497</v>
      </c>
      <c r="D130" s="224" t="s">
        <v>3</v>
      </c>
      <c r="E130" s="224" t="s">
        <v>822</v>
      </c>
      <c r="F130" s="219" t="s">
        <v>5</v>
      </c>
      <c r="G130" s="216" t="s">
        <v>6</v>
      </c>
      <c r="H130" s="217"/>
      <c r="I130" s="218"/>
    </row>
    <row r="131" spans="1:9" ht="18" customHeight="1">
      <c r="A131" s="212"/>
      <c r="B131" s="222"/>
      <c r="C131" s="222"/>
      <c r="D131" s="225"/>
      <c r="E131" s="225"/>
      <c r="F131" s="220"/>
      <c r="G131" s="115" t="s">
        <v>7</v>
      </c>
      <c r="H131" s="115" t="s">
        <v>9</v>
      </c>
      <c r="I131" s="116" t="s">
        <v>10</v>
      </c>
    </row>
    <row r="132" spans="1:9" ht="18" customHeight="1">
      <c r="A132" s="117">
        <v>1</v>
      </c>
      <c r="B132" s="118">
        <v>82</v>
      </c>
      <c r="C132" s="107" t="s">
        <v>963</v>
      </c>
      <c r="D132" s="119" t="s">
        <v>1140</v>
      </c>
      <c r="E132" s="107" t="s">
        <v>851</v>
      </c>
      <c r="F132" s="117"/>
      <c r="G132" s="117"/>
      <c r="H132" s="117"/>
      <c r="I132" s="117"/>
    </row>
    <row r="133" spans="1:9" ht="18" customHeight="1">
      <c r="A133" s="117">
        <v>2</v>
      </c>
      <c r="B133" s="118">
        <v>83</v>
      </c>
      <c r="C133" s="107" t="s">
        <v>964</v>
      </c>
      <c r="D133" s="119" t="s">
        <v>687</v>
      </c>
      <c r="E133" s="107" t="s">
        <v>965</v>
      </c>
      <c r="F133" s="117"/>
      <c r="G133" s="117"/>
      <c r="H133" s="117"/>
      <c r="I133" s="117"/>
    </row>
    <row r="134" spans="1:9" ht="18" customHeight="1">
      <c r="A134" s="117">
        <v>3</v>
      </c>
      <c r="B134" s="118">
        <v>84</v>
      </c>
      <c r="C134" s="107" t="s">
        <v>966</v>
      </c>
      <c r="D134" s="119" t="s">
        <v>692</v>
      </c>
      <c r="E134" s="107" t="s">
        <v>967</v>
      </c>
      <c r="F134" s="117"/>
      <c r="G134" s="117"/>
      <c r="H134" s="117"/>
      <c r="I134" s="117"/>
    </row>
    <row r="135" spans="1:9" ht="18" customHeight="1">
      <c r="A135" s="117">
        <v>4</v>
      </c>
      <c r="B135" s="118">
        <v>85</v>
      </c>
      <c r="C135" s="107" t="s">
        <v>968</v>
      </c>
      <c r="D135" s="119" t="s">
        <v>683</v>
      </c>
      <c r="E135" s="107" t="s">
        <v>969</v>
      </c>
      <c r="F135" s="117"/>
      <c r="G135" s="117"/>
      <c r="H135" s="117"/>
      <c r="I135" s="117"/>
    </row>
    <row r="136" spans="1:9" ht="18" customHeight="1">
      <c r="A136" s="117">
        <v>5</v>
      </c>
      <c r="B136" s="118">
        <v>86</v>
      </c>
      <c r="C136" s="107" t="s">
        <v>970</v>
      </c>
      <c r="D136" s="119" t="s">
        <v>1140</v>
      </c>
      <c r="E136" s="107" t="s">
        <v>971</v>
      </c>
      <c r="F136" s="117"/>
      <c r="G136" s="117"/>
      <c r="H136" s="117"/>
      <c r="I136" s="117"/>
    </row>
    <row r="137" spans="1:9" ht="18" customHeight="1">
      <c r="A137" s="117">
        <v>6</v>
      </c>
      <c r="B137" s="118">
        <v>87</v>
      </c>
      <c r="C137" s="107" t="s">
        <v>972</v>
      </c>
      <c r="D137" s="119" t="s">
        <v>687</v>
      </c>
      <c r="E137" s="107" t="s">
        <v>973</v>
      </c>
      <c r="F137" s="117"/>
      <c r="G137" s="117"/>
      <c r="H137" s="117"/>
      <c r="I137" s="117"/>
    </row>
    <row r="138" spans="1:9" ht="18" customHeight="1">
      <c r="A138" s="117">
        <v>7</v>
      </c>
      <c r="B138" s="118">
        <v>88</v>
      </c>
      <c r="C138" s="107" t="s">
        <v>974</v>
      </c>
      <c r="D138" s="119" t="s">
        <v>683</v>
      </c>
      <c r="E138" s="107" t="s">
        <v>975</v>
      </c>
      <c r="F138" s="117"/>
      <c r="G138" s="117"/>
      <c r="H138" s="117"/>
      <c r="I138" s="117"/>
    </row>
    <row r="139" spans="1:9" ht="18" customHeight="1">
      <c r="A139" s="117">
        <v>8</v>
      </c>
      <c r="B139" s="118">
        <v>89</v>
      </c>
      <c r="C139" s="107" t="s">
        <v>976</v>
      </c>
      <c r="D139" s="119" t="s">
        <v>685</v>
      </c>
      <c r="E139" s="107" t="s">
        <v>977</v>
      </c>
      <c r="F139" s="117"/>
      <c r="G139" s="117"/>
      <c r="H139" s="117"/>
      <c r="I139" s="117"/>
    </row>
    <row r="140" spans="1:9" ht="18" customHeight="1">
      <c r="A140" s="117">
        <v>9</v>
      </c>
      <c r="B140" s="118">
        <v>90</v>
      </c>
      <c r="C140" s="107" t="s">
        <v>978</v>
      </c>
      <c r="D140" s="119" t="s">
        <v>683</v>
      </c>
      <c r="E140" s="107" t="s">
        <v>829</v>
      </c>
      <c r="F140" s="117"/>
      <c r="G140" s="117"/>
      <c r="H140" s="117"/>
      <c r="I140" s="117"/>
    </row>
    <row r="141" spans="1:9" ht="18" customHeight="1">
      <c r="A141" s="117">
        <v>10</v>
      </c>
      <c r="B141" s="118">
        <v>91</v>
      </c>
      <c r="C141" s="107" t="s">
        <v>979</v>
      </c>
      <c r="D141" s="119" t="s">
        <v>1140</v>
      </c>
      <c r="E141" s="107" t="s">
        <v>980</v>
      </c>
      <c r="F141" s="117"/>
      <c r="G141" s="117"/>
      <c r="H141" s="117"/>
      <c r="I141" s="117"/>
    </row>
    <row r="142" spans="1:9" ht="18" customHeight="1">
      <c r="A142" s="117">
        <v>11</v>
      </c>
      <c r="B142" s="118">
        <v>92</v>
      </c>
      <c r="C142" s="107" t="s">
        <v>981</v>
      </c>
      <c r="D142" s="119" t="s">
        <v>692</v>
      </c>
      <c r="E142" s="107" t="s">
        <v>982</v>
      </c>
      <c r="F142" s="117"/>
      <c r="G142" s="117"/>
      <c r="H142" s="117"/>
      <c r="I142" s="117"/>
    </row>
    <row r="143" spans="1:9" ht="18" customHeight="1">
      <c r="A143" s="117">
        <v>12</v>
      </c>
      <c r="B143" s="118">
        <v>93</v>
      </c>
      <c r="C143" s="107" t="s">
        <v>983</v>
      </c>
      <c r="D143" s="119" t="s">
        <v>692</v>
      </c>
      <c r="E143" s="107" t="s">
        <v>984</v>
      </c>
      <c r="F143" s="117"/>
      <c r="G143" s="117"/>
      <c r="H143" s="117"/>
      <c r="I143" s="117"/>
    </row>
    <row r="144" spans="1:9" ht="18" customHeight="1">
      <c r="A144" s="117">
        <v>13</v>
      </c>
      <c r="B144" s="118">
        <v>95</v>
      </c>
      <c r="C144" s="107" t="s">
        <v>985</v>
      </c>
      <c r="D144" s="119" t="s">
        <v>692</v>
      </c>
      <c r="E144" s="107" t="s">
        <v>901</v>
      </c>
      <c r="F144" s="117"/>
      <c r="G144" s="117"/>
      <c r="H144" s="117"/>
      <c r="I144" s="117"/>
    </row>
    <row r="145" spans="1:9" ht="18" customHeight="1">
      <c r="A145" s="117">
        <v>14</v>
      </c>
      <c r="B145" s="118">
        <v>96</v>
      </c>
      <c r="C145" s="107" t="s">
        <v>986</v>
      </c>
      <c r="D145" s="119" t="s">
        <v>685</v>
      </c>
      <c r="E145" s="107" t="s">
        <v>833</v>
      </c>
      <c r="F145" s="117"/>
      <c r="G145" s="117"/>
      <c r="H145" s="117"/>
      <c r="I145" s="117"/>
    </row>
    <row r="146" spans="1:9" ht="18" customHeight="1">
      <c r="A146" s="117">
        <v>15</v>
      </c>
      <c r="B146" s="118">
        <v>97</v>
      </c>
      <c r="C146" s="107" t="s">
        <v>606</v>
      </c>
      <c r="D146" s="119" t="s">
        <v>1140</v>
      </c>
      <c r="E146" s="107" t="s">
        <v>987</v>
      </c>
      <c r="F146" s="117"/>
      <c r="G146" s="117"/>
      <c r="H146" s="117"/>
      <c r="I146" s="117"/>
    </row>
    <row r="147" spans="1:9" ht="18" customHeight="1">
      <c r="A147" s="117">
        <v>16</v>
      </c>
      <c r="B147" s="118">
        <v>98</v>
      </c>
      <c r="C147" s="107" t="s">
        <v>988</v>
      </c>
      <c r="D147" s="119" t="s">
        <v>687</v>
      </c>
      <c r="E147" s="107" t="s">
        <v>989</v>
      </c>
      <c r="F147" s="117"/>
      <c r="G147" s="117"/>
      <c r="H147" s="117"/>
      <c r="I147" s="117"/>
    </row>
    <row r="148" spans="1:9" ht="18" customHeight="1">
      <c r="A148" s="117">
        <v>17</v>
      </c>
      <c r="B148" s="118">
        <v>99</v>
      </c>
      <c r="C148" s="107" t="s">
        <v>990</v>
      </c>
      <c r="D148" s="119" t="s">
        <v>683</v>
      </c>
      <c r="E148" s="107" t="s">
        <v>991</v>
      </c>
      <c r="F148" s="117"/>
      <c r="G148" s="117"/>
      <c r="H148" s="117"/>
      <c r="I148" s="117"/>
    </row>
    <row r="149" spans="1:9" ht="18" customHeight="1">
      <c r="A149" s="117">
        <v>18</v>
      </c>
      <c r="B149" s="118">
        <v>100</v>
      </c>
      <c r="C149" s="107" t="s">
        <v>992</v>
      </c>
      <c r="D149" s="119" t="s">
        <v>685</v>
      </c>
      <c r="E149" s="107" t="s">
        <v>932</v>
      </c>
      <c r="F149" s="117"/>
      <c r="G149" s="117"/>
      <c r="H149" s="117"/>
      <c r="I149" s="117"/>
    </row>
    <row r="150" spans="1:9" ht="18" customHeight="1">
      <c r="A150" s="117">
        <v>19</v>
      </c>
      <c r="B150" s="118">
        <v>101</v>
      </c>
      <c r="C150" s="107" t="s">
        <v>993</v>
      </c>
      <c r="D150" s="119" t="s">
        <v>683</v>
      </c>
      <c r="E150" s="107" t="s">
        <v>994</v>
      </c>
      <c r="F150" s="117"/>
      <c r="G150" s="117"/>
      <c r="H150" s="117"/>
      <c r="I150" s="117"/>
    </row>
    <row r="151" spans="1:9" ht="18" customHeight="1">
      <c r="A151" s="117">
        <v>20</v>
      </c>
      <c r="B151" s="118">
        <v>102</v>
      </c>
      <c r="C151" s="107" t="s">
        <v>1111</v>
      </c>
      <c r="D151" s="119" t="s">
        <v>687</v>
      </c>
      <c r="E151" s="107" t="s">
        <v>995</v>
      </c>
      <c r="F151" s="117"/>
      <c r="G151" s="117"/>
      <c r="H151" s="117"/>
      <c r="I151" s="117"/>
    </row>
    <row r="152" spans="1:9" ht="18" customHeight="1">
      <c r="A152" s="117">
        <v>21</v>
      </c>
      <c r="B152" s="118">
        <v>103</v>
      </c>
      <c r="C152" s="107" t="s">
        <v>618</v>
      </c>
      <c r="D152" s="119" t="s">
        <v>687</v>
      </c>
      <c r="E152" s="107" t="s">
        <v>956</v>
      </c>
      <c r="F152" s="117"/>
      <c r="G152" s="117"/>
      <c r="H152" s="117"/>
      <c r="I152" s="117"/>
    </row>
    <row r="153" spans="1:9" ht="18" customHeight="1">
      <c r="A153" s="117">
        <v>22</v>
      </c>
      <c r="B153" s="118">
        <v>104</v>
      </c>
      <c r="C153" s="107" t="s">
        <v>996</v>
      </c>
      <c r="D153" s="119" t="s">
        <v>685</v>
      </c>
      <c r="E153" s="107" t="s">
        <v>997</v>
      </c>
      <c r="F153" s="117"/>
      <c r="G153" s="117"/>
      <c r="H153" s="117"/>
      <c r="I153" s="117"/>
    </row>
    <row r="154" spans="1:9" ht="18" customHeight="1">
      <c r="A154" s="117">
        <v>23</v>
      </c>
      <c r="B154" s="118">
        <v>105</v>
      </c>
      <c r="C154" s="107" t="s">
        <v>998</v>
      </c>
      <c r="D154" s="119" t="s">
        <v>683</v>
      </c>
      <c r="E154" s="107" t="s">
        <v>999</v>
      </c>
      <c r="F154" s="117"/>
      <c r="G154" s="117"/>
      <c r="H154" s="117"/>
      <c r="I154" s="117"/>
    </row>
    <row r="155" spans="1:9" ht="18" customHeight="1">
      <c r="A155" s="117">
        <v>24</v>
      </c>
      <c r="B155" s="118">
        <v>106</v>
      </c>
      <c r="C155" s="107" t="s">
        <v>998</v>
      </c>
      <c r="D155" s="119" t="s">
        <v>687</v>
      </c>
      <c r="E155" s="107" t="s">
        <v>1000</v>
      </c>
      <c r="F155" s="117"/>
      <c r="G155" s="117"/>
      <c r="H155" s="117"/>
      <c r="I155" s="117"/>
    </row>
    <row r="156" spans="1:9" ht="18" customHeight="1">
      <c r="A156" s="117">
        <v>25</v>
      </c>
      <c r="B156" s="118">
        <v>107</v>
      </c>
      <c r="C156" s="107" t="s">
        <v>1001</v>
      </c>
      <c r="D156" s="119" t="s">
        <v>1140</v>
      </c>
      <c r="E156" s="107" t="s">
        <v>1002</v>
      </c>
      <c r="F156" s="117"/>
      <c r="G156" s="117"/>
      <c r="H156" s="117"/>
      <c r="I156" s="117"/>
    </row>
    <row r="157" spans="1:9" ht="18" customHeight="1">
      <c r="A157" s="117">
        <v>26</v>
      </c>
      <c r="B157" s="118">
        <v>108</v>
      </c>
      <c r="C157" s="107" t="s">
        <v>1003</v>
      </c>
      <c r="D157" s="119" t="s">
        <v>1140</v>
      </c>
      <c r="E157" s="107" t="s">
        <v>1004</v>
      </c>
      <c r="F157" s="117"/>
      <c r="G157" s="117"/>
      <c r="H157" s="117"/>
      <c r="I157" s="117"/>
    </row>
    <row r="158" spans="1:9" ht="18" customHeight="1">
      <c r="A158" s="117">
        <v>27</v>
      </c>
      <c r="B158" s="118">
        <v>109</v>
      </c>
      <c r="C158" s="107" t="s">
        <v>1005</v>
      </c>
      <c r="D158" s="119" t="s">
        <v>687</v>
      </c>
      <c r="E158" s="107" t="s">
        <v>877</v>
      </c>
      <c r="F158" s="117"/>
      <c r="G158" s="117"/>
      <c r="H158" s="117"/>
      <c r="I158" s="117"/>
    </row>
    <row r="159" spans="1:9" s="122" customFormat="1" ht="18" customHeight="1">
      <c r="B159" s="123"/>
      <c r="D159" s="210" t="s">
        <v>1135</v>
      </c>
      <c r="E159" s="210"/>
      <c r="F159" s="210"/>
      <c r="G159" s="210"/>
      <c r="H159" s="210"/>
      <c r="I159" s="210"/>
    </row>
    <row r="160" spans="1:9" s="122" customFormat="1" ht="18" customHeight="1">
      <c r="B160" s="123"/>
      <c r="D160" s="209" t="s">
        <v>17</v>
      </c>
      <c r="E160" s="209"/>
      <c r="F160" s="209"/>
      <c r="G160" s="209"/>
      <c r="H160" s="209"/>
      <c r="I160" s="209"/>
    </row>
    <row r="161" spans="1:11" s="122" customFormat="1" ht="18" customHeight="1">
      <c r="B161" s="123"/>
      <c r="D161" s="124"/>
      <c r="E161" s="125"/>
      <c r="F161" s="125"/>
      <c r="G161" s="125"/>
      <c r="H161" s="125"/>
    </row>
    <row r="162" spans="1:11" s="122" customFormat="1" ht="18" customHeight="1">
      <c r="B162" s="123"/>
      <c r="D162" s="124"/>
      <c r="E162" s="125"/>
      <c r="F162" s="125"/>
      <c r="G162" s="125"/>
      <c r="H162" s="125"/>
    </row>
    <row r="163" spans="1:11" s="122" customFormat="1" ht="18" customHeight="1">
      <c r="B163" s="123"/>
      <c r="D163" s="124"/>
      <c r="E163" s="125"/>
      <c r="F163" s="125"/>
      <c r="G163" s="125"/>
      <c r="H163" s="125"/>
    </row>
    <row r="164" spans="1:11" s="122" customFormat="1" ht="18" customHeight="1">
      <c r="B164" s="123"/>
      <c r="D164" s="124"/>
      <c r="E164" s="125"/>
      <c r="F164" s="125"/>
      <c r="G164" s="125"/>
      <c r="H164" s="125"/>
    </row>
    <row r="165" spans="1:11" s="110" customFormat="1" ht="20.100000000000001" customHeight="1">
      <c r="A165" s="213" t="s">
        <v>806</v>
      </c>
      <c r="B165" s="213"/>
      <c r="C165" s="213"/>
      <c r="D165" s="213"/>
      <c r="E165" s="108"/>
      <c r="F165" s="109"/>
      <c r="G165" s="109"/>
      <c r="H165" s="109"/>
      <c r="I165" s="109"/>
    </row>
    <row r="166" spans="1:11" s="110" customFormat="1" ht="20.100000000000001" customHeight="1">
      <c r="A166" s="214" t="s">
        <v>807</v>
      </c>
      <c r="B166" s="214"/>
      <c r="C166" s="214"/>
      <c r="D166" s="214"/>
      <c r="E166" s="111"/>
    </row>
    <row r="167" spans="1:11" s="110" customFormat="1" ht="20.100000000000001" customHeight="1">
      <c r="A167" s="112"/>
      <c r="B167" s="112"/>
      <c r="C167" s="112"/>
      <c r="D167" s="112"/>
      <c r="E167" s="111"/>
    </row>
    <row r="168" spans="1:11" ht="18" customHeight="1">
      <c r="B168" s="215" t="s">
        <v>805</v>
      </c>
      <c r="C168" s="215"/>
      <c r="D168" s="215"/>
      <c r="E168" s="215"/>
      <c r="F168" s="215"/>
      <c r="G168" s="215"/>
      <c r="H168" s="215"/>
      <c r="I168" s="114"/>
      <c r="J168" s="114"/>
      <c r="K168" s="114"/>
    </row>
    <row r="169" spans="1:11" ht="18" customHeight="1">
      <c r="B169" s="215" t="s">
        <v>1112</v>
      </c>
      <c r="C169" s="215"/>
      <c r="D169" s="215"/>
      <c r="E169" s="215"/>
      <c r="F169" s="215"/>
      <c r="G169" s="215"/>
      <c r="H169" s="215"/>
      <c r="I169" s="114"/>
      <c r="J169" s="114"/>
      <c r="K169" s="114"/>
    </row>
    <row r="170" spans="1:11" ht="18" customHeight="1">
      <c r="B170" s="223"/>
      <c r="C170" s="223"/>
      <c r="D170" s="223"/>
      <c r="E170" s="223"/>
    </row>
    <row r="171" spans="1:11" ht="18" customHeight="1">
      <c r="A171" s="211" t="s">
        <v>0</v>
      </c>
      <c r="B171" s="221" t="s">
        <v>1</v>
      </c>
      <c r="C171" s="221" t="s">
        <v>497</v>
      </c>
      <c r="D171" s="224" t="s">
        <v>3</v>
      </c>
      <c r="E171" s="224" t="s">
        <v>822</v>
      </c>
      <c r="F171" s="219" t="s">
        <v>5</v>
      </c>
      <c r="G171" s="216" t="s">
        <v>6</v>
      </c>
      <c r="H171" s="217"/>
      <c r="I171" s="218"/>
    </row>
    <row r="172" spans="1:11" ht="18" customHeight="1">
      <c r="A172" s="212"/>
      <c r="B172" s="222"/>
      <c r="C172" s="222"/>
      <c r="D172" s="225"/>
      <c r="E172" s="225"/>
      <c r="F172" s="220"/>
      <c r="G172" s="115" t="s">
        <v>7</v>
      </c>
      <c r="H172" s="115" t="s">
        <v>9</v>
      </c>
      <c r="I172" s="116" t="s">
        <v>10</v>
      </c>
    </row>
    <row r="173" spans="1:11" ht="18" customHeight="1">
      <c r="A173" s="117">
        <v>1</v>
      </c>
      <c r="B173" s="118">
        <v>110</v>
      </c>
      <c r="C173" s="107" t="s">
        <v>1006</v>
      </c>
      <c r="D173" s="119" t="s">
        <v>687</v>
      </c>
      <c r="E173" s="107" t="s">
        <v>1007</v>
      </c>
      <c r="F173" s="117"/>
      <c r="G173" s="117"/>
      <c r="H173" s="117"/>
      <c r="I173" s="117"/>
    </row>
    <row r="174" spans="1:11" ht="18" customHeight="1">
      <c r="A174" s="117">
        <v>2</v>
      </c>
      <c r="B174" s="118">
        <v>111</v>
      </c>
      <c r="C174" s="107" t="s">
        <v>1008</v>
      </c>
      <c r="D174" s="119" t="s">
        <v>685</v>
      </c>
      <c r="E174" s="107" t="s">
        <v>930</v>
      </c>
      <c r="F174" s="117"/>
      <c r="G174" s="117"/>
      <c r="H174" s="117"/>
      <c r="I174" s="117"/>
    </row>
    <row r="175" spans="1:11" ht="18" customHeight="1">
      <c r="A175" s="117">
        <v>3</v>
      </c>
      <c r="B175" s="118">
        <v>112</v>
      </c>
      <c r="C175" s="107" t="s">
        <v>1009</v>
      </c>
      <c r="D175" s="119" t="s">
        <v>687</v>
      </c>
      <c r="E175" s="107" t="s">
        <v>1010</v>
      </c>
      <c r="F175" s="117"/>
      <c r="G175" s="117"/>
      <c r="H175" s="117"/>
      <c r="I175" s="117"/>
    </row>
    <row r="176" spans="1:11" ht="18" customHeight="1">
      <c r="A176" s="117">
        <v>4</v>
      </c>
      <c r="B176" s="118">
        <v>113</v>
      </c>
      <c r="C176" s="107" t="s">
        <v>1011</v>
      </c>
      <c r="D176" s="119" t="s">
        <v>687</v>
      </c>
      <c r="E176" s="107" t="s">
        <v>1012</v>
      </c>
      <c r="F176" s="117"/>
      <c r="G176" s="117"/>
      <c r="H176" s="117"/>
      <c r="I176" s="117"/>
    </row>
    <row r="177" spans="1:9" ht="18" customHeight="1">
      <c r="A177" s="117">
        <v>5</v>
      </c>
      <c r="B177" s="118">
        <v>114</v>
      </c>
      <c r="C177" s="107" t="s">
        <v>1013</v>
      </c>
      <c r="D177" s="119" t="s">
        <v>692</v>
      </c>
      <c r="E177" s="107" t="s">
        <v>1002</v>
      </c>
      <c r="F177" s="117"/>
      <c r="G177" s="117"/>
      <c r="H177" s="117"/>
      <c r="I177" s="117"/>
    </row>
    <row r="178" spans="1:9" ht="18" customHeight="1">
      <c r="A178" s="117">
        <v>6</v>
      </c>
      <c r="B178" s="118">
        <v>115</v>
      </c>
      <c r="C178" s="107" t="s">
        <v>1014</v>
      </c>
      <c r="D178" s="119" t="s">
        <v>687</v>
      </c>
      <c r="E178" s="107" t="s">
        <v>989</v>
      </c>
      <c r="F178" s="117"/>
      <c r="G178" s="117"/>
      <c r="H178" s="117"/>
      <c r="I178" s="117"/>
    </row>
    <row r="179" spans="1:9" ht="18" customHeight="1">
      <c r="A179" s="117">
        <v>7</v>
      </c>
      <c r="B179" s="118">
        <v>116</v>
      </c>
      <c r="C179" s="107" t="s">
        <v>1015</v>
      </c>
      <c r="D179" s="119" t="s">
        <v>683</v>
      </c>
      <c r="E179" s="107" t="s">
        <v>1016</v>
      </c>
      <c r="F179" s="117"/>
      <c r="G179" s="117"/>
      <c r="H179" s="117"/>
      <c r="I179" s="117"/>
    </row>
    <row r="180" spans="1:9" ht="18" customHeight="1">
      <c r="A180" s="117">
        <v>8</v>
      </c>
      <c r="B180" s="118">
        <v>117</v>
      </c>
      <c r="C180" s="107" t="s">
        <v>1017</v>
      </c>
      <c r="D180" s="119" t="s">
        <v>687</v>
      </c>
      <c r="E180" s="107" t="s">
        <v>1018</v>
      </c>
      <c r="F180" s="117"/>
      <c r="G180" s="117"/>
      <c r="H180" s="117"/>
      <c r="I180" s="117"/>
    </row>
    <row r="181" spans="1:9" ht="18" customHeight="1">
      <c r="A181" s="117">
        <v>9</v>
      </c>
      <c r="B181" s="118">
        <v>118</v>
      </c>
      <c r="C181" s="107" t="s">
        <v>1019</v>
      </c>
      <c r="D181" s="119" t="s">
        <v>687</v>
      </c>
      <c r="E181" s="107" t="s">
        <v>1020</v>
      </c>
      <c r="F181" s="117"/>
      <c r="G181" s="117"/>
      <c r="H181" s="117"/>
      <c r="I181" s="117"/>
    </row>
    <row r="182" spans="1:9" ht="18" customHeight="1">
      <c r="A182" s="117">
        <v>10</v>
      </c>
      <c r="B182" s="118">
        <v>119</v>
      </c>
      <c r="C182" s="107" t="s">
        <v>1021</v>
      </c>
      <c r="D182" s="119" t="s">
        <v>685</v>
      </c>
      <c r="E182" s="107" t="s">
        <v>1022</v>
      </c>
      <c r="F182" s="117"/>
      <c r="G182" s="117"/>
      <c r="H182" s="117"/>
      <c r="I182" s="117"/>
    </row>
    <row r="183" spans="1:9" ht="18" customHeight="1">
      <c r="A183" s="117">
        <v>11</v>
      </c>
      <c r="B183" s="118">
        <v>120</v>
      </c>
      <c r="C183" s="107" t="s">
        <v>1023</v>
      </c>
      <c r="D183" s="119" t="s">
        <v>687</v>
      </c>
      <c r="E183" s="107" t="s">
        <v>969</v>
      </c>
      <c r="F183" s="117"/>
      <c r="G183" s="117"/>
      <c r="H183" s="117"/>
      <c r="I183" s="117"/>
    </row>
    <row r="184" spans="1:9" ht="18" customHeight="1">
      <c r="A184" s="117">
        <v>12</v>
      </c>
      <c r="B184" s="118">
        <v>121</v>
      </c>
      <c r="C184" s="107" t="s">
        <v>1024</v>
      </c>
      <c r="D184" s="119" t="s">
        <v>687</v>
      </c>
      <c r="E184" s="107" t="s">
        <v>1025</v>
      </c>
      <c r="F184" s="117"/>
      <c r="G184" s="117"/>
      <c r="H184" s="117"/>
      <c r="I184" s="117"/>
    </row>
    <row r="185" spans="1:9" ht="18" customHeight="1">
      <c r="A185" s="117">
        <v>13</v>
      </c>
      <c r="B185" s="118">
        <v>122</v>
      </c>
      <c r="C185" s="107" t="s">
        <v>1026</v>
      </c>
      <c r="D185" s="119" t="s">
        <v>683</v>
      </c>
      <c r="E185" s="107" t="s">
        <v>1027</v>
      </c>
      <c r="F185" s="117"/>
      <c r="G185" s="117"/>
      <c r="H185" s="117"/>
      <c r="I185" s="117"/>
    </row>
    <row r="186" spans="1:9" ht="18" customHeight="1">
      <c r="A186" s="117">
        <v>14</v>
      </c>
      <c r="B186" s="118">
        <v>123</v>
      </c>
      <c r="C186" s="107" t="s">
        <v>1028</v>
      </c>
      <c r="D186" s="119" t="s">
        <v>685</v>
      </c>
      <c r="E186" s="107" t="s">
        <v>1029</v>
      </c>
      <c r="F186" s="117"/>
      <c r="G186" s="117"/>
      <c r="H186" s="117"/>
      <c r="I186" s="117"/>
    </row>
    <row r="187" spans="1:9" ht="18" customHeight="1">
      <c r="A187" s="117">
        <v>15</v>
      </c>
      <c r="B187" s="118">
        <v>124</v>
      </c>
      <c r="C187" s="107" t="s">
        <v>1030</v>
      </c>
      <c r="D187" s="119" t="s">
        <v>685</v>
      </c>
      <c r="E187" s="107" t="s">
        <v>1031</v>
      </c>
      <c r="F187" s="117"/>
      <c r="G187" s="117"/>
      <c r="H187" s="117"/>
      <c r="I187" s="117"/>
    </row>
    <row r="188" spans="1:9" ht="18" customHeight="1">
      <c r="A188" s="117">
        <v>16</v>
      </c>
      <c r="B188" s="118">
        <v>125</v>
      </c>
      <c r="C188" s="107" t="s">
        <v>1032</v>
      </c>
      <c r="D188" s="119" t="s">
        <v>1140</v>
      </c>
      <c r="E188" s="107" t="s">
        <v>953</v>
      </c>
      <c r="F188" s="117"/>
      <c r="G188" s="117"/>
      <c r="H188" s="117"/>
      <c r="I188" s="117"/>
    </row>
    <row r="189" spans="1:9" ht="18" customHeight="1">
      <c r="A189" s="117">
        <v>17</v>
      </c>
      <c r="B189" s="118">
        <v>126</v>
      </c>
      <c r="C189" s="107" t="s">
        <v>1033</v>
      </c>
      <c r="D189" s="119" t="s">
        <v>685</v>
      </c>
      <c r="E189" s="107" t="s">
        <v>1034</v>
      </c>
      <c r="F189" s="117"/>
      <c r="G189" s="117"/>
      <c r="H189" s="117"/>
      <c r="I189" s="117"/>
    </row>
    <row r="190" spans="1:9" ht="18" customHeight="1">
      <c r="A190" s="117">
        <v>18</v>
      </c>
      <c r="B190" s="118">
        <v>127</v>
      </c>
      <c r="C190" s="107" t="s">
        <v>1035</v>
      </c>
      <c r="D190" s="119" t="s">
        <v>683</v>
      </c>
      <c r="E190" s="107" t="s">
        <v>1036</v>
      </c>
      <c r="F190" s="117"/>
      <c r="G190" s="117"/>
      <c r="H190" s="117"/>
      <c r="I190" s="117"/>
    </row>
    <row r="191" spans="1:9" ht="18" customHeight="1">
      <c r="A191" s="117">
        <v>19</v>
      </c>
      <c r="B191" s="118">
        <v>128</v>
      </c>
      <c r="C191" s="107" t="s">
        <v>1037</v>
      </c>
      <c r="D191" s="119" t="s">
        <v>685</v>
      </c>
      <c r="E191" s="107" t="s">
        <v>1038</v>
      </c>
      <c r="F191" s="117"/>
      <c r="G191" s="117"/>
      <c r="H191" s="117"/>
      <c r="I191" s="117"/>
    </row>
    <row r="192" spans="1:9" ht="18" customHeight="1">
      <c r="A192" s="117">
        <v>20</v>
      </c>
      <c r="B192" s="118">
        <v>129</v>
      </c>
      <c r="C192" s="107" t="s">
        <v>1039</v>
      </c>
      <c r="D192" s="119" t="s">
        <v>687</v>
      </c>
      <c r="E192" s="107" t="s">
        <v>1040</v>
      </c>
      <c r="F192" s="117"/>
      <c r="G192" s="117"/>
      <c r="H192" s="117"/>
      <c r="I192" s="117"/>
    </row>
    <row r="193" spans="1:9" ht="18" customHeight="1">
      <c r="A193" s="117">
        <v>21</v>
      </c>
      <c r="B193" s="118">
        <v>130</v>
      </c>
      <c r="C193" s="107" t="s">
        <v>1041</v>
      </c>
      <c r="D193" s="119" t="s">
        <v>692</v>
      </c>
      <c r="E193" s="107" t="s">
        <v>1042</v>
      </c>
      <c r="F193" s="117"/>
      <c r="G193" s="117"/>
      <c r="H193" s="117"/>
      <c r="I193" s="117"/>
    </row>
    <row r="194" spans="1:9" ht="18" customHeight="1">
      <c r="A194" s="117">
        <v>22</v>
      </c>
      <c r="B194" s="118">
        <v>131</v>
      </c>
      <c r="C194" s="107" t="s">
        <v>1043</v>
      </c>
      <c r="D194" s="119" t="s">
        <v>683</v>
      </c>
      <c r="E194" s="107" t="s">
        <v>1044</v>
      </c>
      <c r="F194" s="117"/>
      <c r="G194" s="117"/>
      <c r="H194" s="117"/>
      <c r="I194" s="117"/>
    </row>
    <row r="195" spans="1:9" ht="18" customHeight="1">
      <c r="A195" s="117">
        <v>23</v>
      </c>
      <c r="B195" s="118">
        <v>132</v>
      </c>
      <c r="C195" s="107" t="s">
        <v>1045</v>
      </c>
      <c r="D195" s="119" t="s">
        <v>687</v>
      </c>
      <c r="E195" s="107" t="s">
        <v>1046</v>
      </c>
      <c r="F195" s="117"/>
      <c r="G195" s="117"/>
      <c r="H195" s="117"/>
      <c r="I195" s="117"/>
    </row>
    <row r="196" spans="1:9" ht="18" customHeight="1">
      <c r="A196" s="117">
        <v>24</v>
      </c>
      <c r="B196" s="118">
        <v>133</v>
      </c>
      <c r="C196" s="107" t="s">
        <v>1047</v>
      </c>
      <c r="D196" s="119" t="s">
        <v>685</v>
      </c>
      <c r="E196" s="107" t="s">
        <v>913</v>
      </c>
      <c r="F196" s="117"/>
      <c r="G196" s="117"/>
      <c r="H196" s="117"/>
      <c r="I196" s="117"/>
    </row>
    <row r="197" spans="1:9" ht="18" customHeight="1">
      <c r="A197" s="117">
        <v>25</v>
      </c>
      <c r="B197" s="118">
        <v>134</v>
      </c>
      <c r="C197" s="107" t="s">
        <v>1048</v>
      </c>
      <c r="D197" s="119" t="s">
        <v>1140</v>
      </c>
      <c r="E197" s="107" t="s">
        <v>1049</v>
      </c>
      <c r="F197" s="117"/>
      <c r="G197" s="117"/>
      <c r="H197" s="117"/>
      <c r="I197" s="117"/>
    </row>
    <row r="198" spans="1:9" ht="18" customHeight="1">
      <c r="A198" s="117">
        <v>26</v>
      </c>
      <c r="B198" s="118">
        <v>135</v>
      </c>
      <c r="C198" s="107" t="s">
        <v>1050</v>
      </c>
      <c r="D198" s="119" t="s">
        <v>687</v>
      </c>
      <c r="E198" s="107" t="s">
        <v>1051</v>
      </c>
      <c r="F198" s="117"/>
      <c r="G198" s="117"/>
      <c r="H198" s="117"/>
      <c r="I198" s="117"/>
    </row>
    <row r="199" spans="1:9" ht="18" customHeight="1">
      <c r="A199" s="117">
        <v>27</v>
      </c>
      <c r="B199" s="118">
        <v>136</v>
      </c>
      <c r="C199" s="107" t="s">
        <v>1052</v>
      </c>
      <c r="D199" s="119" t="s">
        <v>1140</v>
      </c>
      <c r="E199" s="107" t="s">
        <v>1053</v>
      </c>
      <c r="F199" s="117"/>
      <c r="G199" s="117"/>
      <c r="H199" s="117"/>
      <c r="I199" s="117"/>
    </row>
    <row r="200" spans="1:9" ht="18" customHeight="1">
      <c r="A200" s="117">
        <v>28</v>
      </c>
      <c r="B200" s="118">
        <v>137</v>
      </c>
      <c r="C200" s="107" t="s">
        <v>1054</v>
      </c>
      <c r="D200" s="119" t="s">
        <v>692</v>
      </c>
      <c r="E200" s="107" t="s">
        <v>1055</v>
      </c>
      <c r="F200" s="117"/>
      <c r="G200" s="117"/>
      <c r="H200" s="117"/>
      <c r="I200" s="117"/>
    </row>
    <row r="201" spans="1:9" s="122" customFormat="1" ht="18" customHeight="1">
      <c r="B201" s="123"/>
      <c r="D201" s="210" t="s">
        <v>1135</v>
      </c>
      <c r="E201" s="210"/>
      <c r="F201" s="210"/>
      <c r="G201" s="210"/>
      <c r="H201" s="210"/>
      <c r="I201" s="210"/>
    </row>
    <row r="202" spans="1:9" s="122" customFormat="1" ht="18" customHeight="1">
      <c r="B202" s="123"/>
      <c r="D202" s="209" t="s">
        <v>17</v>
      </c>
      <c r="E202" s="209"/>
      <c r="F202" s="209"/>
      <c r="G202" s="209"/>
      <c r="H202" s="209"/>
      <c r="I202" s="209"/>
    </row>
    <row r="203" spans="1:9" s="122" customFormat="1" ht="18" customHeight="1">
      <c r="B203" s="123"/>
      <c r="D203" s="124"/>
      <c r="E203" s="125"/>
      <c r="F203" s="125"/>
      <c r="G203" s="125"/>
      <c r="H203" s="125"/>
    </row>
    <row r="204" spans="1:9" s="122" customFormat="1" ht="18" customHeight="1">
      <c r="B204" s="123"/>
      <c r="D204" s="124"/>
      <c r="E204" s="125"/>
      <c r="F204" s="125"/>
      <c r="G204" s="125"/>
      <c r="H204" s="125"/>
    </row>
    <row r="205" spans="1:9" s="122" customFormat="1" ht="18" customHeight="1">
      <c r="B205" s="123"/>
      <c r="D205" s="124"/>
      <c r="E205" s="125"/>
      <c r="F205" s="125"/>
      <c r="G205" s="125"/>
      <c r="H205" s="125"/>
    </row>
    <row r="206" spans="1:9" s="110" customFormat="1" ht="20.100000000000001" customHeight="1">
      <c r="A206" s="213" t="s">
        <v>806</v>
      </c>
      <c r="B206" s="213"/>
      <c r="C206" s="213"/>
      <c r="D206" s="213"/>
      <c r="E206" s="108"/>
      <c r="F206" s="109"/>
      <c r="G206" s="109"/>
      <c r="H206" s="109"/>
      <c r="I206" s="109"/>
    </row>
    <row r="207" spans="1:9" s="110" customFormat="1" ht="20.100000000000001" customHeight="1">
      <c r="A207" s="214" t="s">
        <v>807</v>
      </c>
      <c r="B207" s="214"/>
      <c r="C207" s="214"/>
      <c r="D207" s="214"/>
      <c r="E207" s="111"/>
    </row>
    <row r="208" spans="1:9" s="110" customFormat="1" ht="20.100000000000001" customHeight="1">
      <c r="A208" s="112"/>
      <c r="B208" s="112"/>
      <c r="C208" s="112"/>
      <c r="D208" s="112"/>
      <c r="E208" s="111"/>
    </row>
    <row r="209" spans="1:11" ht="18" customHeight="1">
      <c r="B209" s="215" t="s">
        <v>1141</v>
      </c>
      <c r="C209" s="215"/>
      <c r="D209" s="215"/>
      <c r="E209" s="215"/>
      <c r="F209" s="215"/>
      <c r="G209" s="215"/>
      <c r="H209" s="215"/>
      <c r="I209" s="114"/>
      <c r="J209" s="114"/>
      <c r="K209" s="114"/>
    </row>
    <row r="210" spans="1:11" ht="18" customHeight="1">
      <c r="B210" s="215" t="s">
        <v>1112</v>
      </c>
      <c r="C210" s="215"/>
      <c r="D210" s="215"/>
      <c r="E210" s="215"/>
      <c r="F210" s="215"/>
      <c r="G210" s="215"/>
      <c r="H210" s="215"/>
      <c r="I210" s="114"/>
      <c r="J210" s="114"/>
      <c r="K210" s="114"/>
    </row>
    <row r="211" spans="1:11" ht="18" customHeight="1">
      <c r="B211" s="223"/>
      <c r="C211" s="223"/>
      <c r="D211" s="223"/>
      <c r="E211" s="223"/>
    </row>
    <row r="212" spans="1:11" ht="18" customHeight="1">
      <c r="A212" s="211" t="s">
        <v>0</v>
      </c>
      <c r="B212" s="221" t="s">
        <v>1</v>
      </c>
      <c r="C212" s="221" t="s">
        <v>497</v>
      </c>
      <c r="D212" s="224" t="s">
        <v>3</v>
      </c>
      <c r="E212" s="224" t="s">
        <v>822</v>
      </c>
      <c r="F212" s="219" t="s">
        <v>5</v>
      </c>
      <c r="G212" s="216" t="s">
        <v>6</v>
      </c>
      <c r="H212" s="217"/>
      <c r="I212" s="218"/>
    </row>
    <row r="213" spans="1:11" ht="18" customHeight="1">
      <c r="A213" s="212"/>
      <c r="B213" s="222"/>
      <c r="C213" s="222"/>
      <c r="D213" s="225"/>
      <c r="E213" s="225"/>
      <c r="F213" s="220"/>
      <c r="G213" s="115" t="s">
        <v>7</v>
      </c>
      <c r="H213" s="115" t="s">
        <v>9</v>
      </c>
      <c r="I213" s="116" t="s">
        <v>10</v>
      </c>
    </row>
    <row r="214" spans="1:11" ht="18" customHeight="1">
      <c r="A214" s="117">
        <v>1</v>
      </c>
      <c r="B214" s="118">
        <v>138</v>
      </c>
      <c r="C214" s="107" t="s">
        <v>1056</v>
      </c>
      <c r="D214" s="119" t="s">
        <v>685</v>
      </c>
      <c r="E214" s="107" t="s">
        <v>1057</v>
      </c>
      <c r="F214" s="117"/>
      <c r="G214" s="117"/>
      <c r="H214" s="117"/>
      <c r="I214" s="117"/>
    </row>
    <row r="215" spans="1:11" ht="18" customHeight="1">
      <c r="A215" s="117">
        <v>2</v>
      </c>
      <c r="B215" s="118">
        <v>139</v>
      </c>
      <c r="C215" s="107" t="s">
        <v>1058</v>
      </c>
      <c r="D215" s="119" t="s">
        <v>692</v>
      </c>
      <c r="E215" s="107" t="s">
        <v>879</v>
      </c>
      <c r="F215" s="117"/>
      <c r="G215" s="117"/>
      <c r="H215" s="117"/>
      <c r="I215" s="117"/>
    </row>
    <row r="216" spans="1:11" ht="18" customHeight="1">
      <c r="A216" s="117">
        <v>3</v>
      </c>
      <c r="B216" s="118">
        <v>140</v>
      </c>
      <c r="C216" s="107" t="s">
        <v>1059</v>
      </c>
      <c r="D216" s="119" t="s">
        <v>683</v>
      </c>
      <c r="E216" s="107" t="s">
        <v>1060</v>
      </c>
      <c r="F216" s="117"/>
      <c r="G216" s="117"/>
      <c r="H216" s="117"/>
      <c r="I216" s="117"/>
    </row>
    <row r="217" spans="1:11" ht="18" customHeight="1">
      <c r="A217" s="117">
        <v>4</v>
      </c>
      <c r="B217" s="118">
        <v>141</v>
      </c>
      <c r="C217" s="107" t="s">
        <v>1061</v>
      </c>
      <c r="D217" s="119" t="s">
        <v>1140</v>
      </c>
      <c r="E217" s="107" t="s">
        <v>1062</v>
      </c>
      <c r="F217" s="117"/>
      <c r="G217" s="117"/>
      <c r="H217" s="117"/>
      <c r="I217" s="117"/>
    </row>
    <row r="218" spans="1:11" ht="18" customHeight="1">
      <c r="A218" s="117">
        <v>5</v>
      </c>
      <c r="B218" s="118">
        <v>142</v>
      </c>
      <c r="C218" s="107" t="s">
        <v>1063</v>
      </c>
      <c r="D218" s="119" t="s">
        <v>1140</v>
      </c>
      <c r="E218" s="107" t="s">
        <v>862</v>
      </c>
      <c r="F218" s="117"/>
      <c r="G218" s="117"/>
      <c r="H218" s="117"/>
      <c r="I218" s="117"/>
    </row>
    <row r="219" spans="1:11" ht="18" customHeight="1">
      <c r="A219" s="117">
        <v>6</v>
      </c>
      <c r="B219" s="118">
        <v>143</v>
      </c>
      <c r="C219" s="107" t="s">
        <v>1064</v>
      </c>
      <c r="D219" s="119" t="s">
        <v>685</v>
      </c>
      <c r="E219" s="107" t="s">
        <v>961</v>
      </c>
      <c r="F219" s="117"/>
      <c r="G219" s="117"/>
      <c r="H219" s="117"/>
      <c r="I219" s="117"/>
    </row>
    <row r="220" spans="1:11" ht="18" customHeight="1">
      <c r="A220" s="117">
        <v>7</v>
      </c>
      <c r="B220" s="118">
        <v>144</v>
      </c>
      <c r="C220" s="107" t="s">
        <v>1065</v>
      </c>
      <c r="D220" s="119" t="s">
        <v>687</v>
      </c>
      <c r="E220" s="107" t="s">
        <v>1066</v>
      </c>
      <c r="F220" s="117"/>
      <c r="G220" s="117"/>
      <c r="H220" s="117"/>
      <c r="I220" s="117"/>
    </row>
    <row r="221" spans="1:11" ht="18" customHeight="1">
      <c r="A221" s="117">
        <v>8</v>
      </c>
      <c r="B221" s="118">
        <v>145</v>
      </c>
      <c r="C221" s="107" t="s">
        <v>1067</v>
      </c>
      <c r="D221" s="119" t="s">
        <v>692</v>
      </c>
      <c r="E221" s="107" t="s">
        <v>1068</v>
      </c>
      <c r="F221" s="117"/>
      <c r="G221" s="117"/>
      <c r="H221" s="117"/>
      <c r="I221" s="117"/>
    </row>
    <row r="222" spans="1:11" ht="18" customHeight="1">
      <c r="A222" s="117">
        <v>9</v>
      </c>
      <c r="B222" s="118">
        <v>146</v>
      </c>
      <c r="C222" s="107" t="s">
        <v>1069</v>
      </c>
      <c r="D222" s="119" t="s">
        <v>685</v>
      </c>
      <c r="E222" s="107" t="s">
        <v>1070</v>
      </c>
      <c r="F222" s="117"/>
      <c r="G222" s="117"/>
      <c r="H222" s="117"/>
      <c r="I222" s="117"/>
    </row>
    <row r="223" spans="1:11" ht="18" customHeight="1">
      <c r="A223" s="117">
        <v>10</v>
      </c>
      <c r="B223" s="118">
        <v>147</v>
      </c>
      <c r="C223" s="107" t="s">
        <v>135</v>
      </c>
      <c r="D223" s="119" t="s">
        <v>683</v>
      </c>
      <c r="E223" s="107" t="s">
        <v>1071</v>
      </c>
      <c r="F223" s="117"/>
      <c r="G223" s="117"/>
      <c r="H223" s="117"/>
      <c r="I223" s="117"/>
    </row>
    <row r="224" spans="1:11" ht="18" customHeight="1">
      <c r="A224" s="117">
        <v>11</v>
      </c>
      <c r="B224" s="118">
        <v>148</v>
      </c>
      <c r="C224" s="107" t="s">
        <v>1072</v>
      </c>
      <c r="D224" s="119" t="s">
        <v>685</v>
      </c>
      <c r="E224" s="107" t="s">
        <v>1073</v>
      </c>
      <c r="F224" s="117"/>
      <c r="G224" s="117"/>
      <c r="H224" s="117"/>
      <c r="I224" s="117"/>
    </row>
    <row r="225" spans="1:9" ht="18" customHeight="1">
      <c r="A225" s="117">
        <v>12</v>
      </c>
      <c r="B225" s="118">
        <v>149</v>
      </c>
      <c r="C225" s="107" t="s">
        <v>1074</v>
      </c>
      <c r="D225" s="119" t="s">
        <v>683</v>
      </c>
      <c r="E225" s="107" t="s">
        <v>1075</v>
      </c>
      <c r="F225" s="117"/>
      <c r="G225" s="117"/>
      <c r="H225" s="117"/>
      <c r="I225" s="117"/>
    </row>
    <row r="226" spans="1:9" ht="18" customHeight="1">
      <c r="A226" s="117">
        <v>13</v>
      </c>
      <c r="B226" s="118">
        <v>150</v>
      </c>
      <c r="C226" s="107" t="s">
        <v>1076</v>
      </c>
      <c r="D226" s="119" t="s">
        <v>692</v>
      </c>
      <c r="E226" s="107" t="s">
        <v>1077</v>
      </c>
      <c r="F226" s="117"/>
      <c r="G226" s="117"/>
      <c r="H226" s="117"/>
      <c r="I226" s="117"/>
    </row>
    <row r="227" spans="1:9" ht="18" customHeight="1">
      <c r="A227" s="117">
        <v>14</v>
      </c>
      <c r="B227" s="118">
        <v>151</v>
      </c>
      <c r="C227" s="107" t="s">
        <v>1078</v>
      </c>
      <c r="D227" s="119" t="s">
        <v>685</v>
      </c>
      <c r="E227" s="107" t="s">
        <v>1068</v>
      </c>
      <c r="F227" s="117"/>
      <c r="G227" s="117"/>
      <c r="H227" s="117"/>
      <c r="I227" s="117"/>
    </row>
    <row r="228" spans="1:9" ht="18" customHeight="1">
      <c r="A228" s="117">
        <v>15</v>
      </c>
      <c r="B228" s="118">
        <v>152</v>
      </c>
      <c r="C228" s="107" t="s">
        <v>1079</v>
      </c>
      <c r="D228" s="119" t="s">
        <v>1140</v>
      </c>
      <c r="E228" s="107" t="s">
        <v>1080</v>
      </c>
      <c r="F228" s="117"/>
      <c r="G228" s="117"/>
      <c r="H228" s="117"/>
      <c r="I228" s="117"/>
    </row>
    <row r="229" spans="1:9" ht="18" customHeight="1">
      <c r="A229" s="117">
        <v>16</v>
      </c>
      <c r="B229" s="118">
        <v>153</v>
      </c>
      <c r="C229" s="107" t="s">
        <v>1081</v>
      </c>
      <c r="D229" s="119" t="s">
        <v>692</v>
      </c>
      <c r="E229" s="107" t="s">
        <v>1082</v>
      </c>
      <c r="F229" s="117"/>
      <c r="G229" s="117"/>
      <c r="H229" s="117"/>
      <c r="I229" s="117"/>
    </row>
    <row r="230" spans="1:9" ht="18" customHeight="1">
      <c r="A230" s="117">
        <v>17</v>
      </c>
      <c r="B230" s="118">
        <v>154</v>
      </c>
      <c r="C230" s="107" t="s">
        <v>1083</v>
      </c>
      <c r="D230" s="119" t="s">
        <v>1140</v>
      </c>
      <c r="E230" s="107" t="s">
        <v>1084</v>
      </c>
      <c r="F230" s="117"/>
      <c r="G230" s="117"/>
      <c r="H230" s="117"/>
      <c r="I230" s="117"/>
    </row>
    <row r="231" spans="1:9" ht="18" customHeight="1">
      <c r="A231" s="117">
        <v>18</v>
      </c>
      <c r="B231" s="118">
        <v>155</v>
      </c>
      <c r="C231" s="107" t="s">
        <v>1109</v>
      </c>
      <c r="D231" s="119" t="s">
        <v>687</v>
      </c>
      <c r="E231" s="107" t="s">
        <v>1085</v>
      </c>
      <c r="F231" s="117"/>
      <c r="G231" s="117"/>
      <c r="H231" s="117"/>
      <c r="I231" s="117"/>
    </row>
    <row r="232" spans="1:9" ht="18" customHeight="1">
      <c r="A232" s="117">
        <v>19</v>
      </c>
      <c r="B232" s="118">
        <v>156</v>
      </c>
      <c r="C232" s="107" t="s">
        <v>1086</v>
      </c>
      <c r="D232" s="119" t="s">
        <v>683</v>
      </c>
      <c r="E232" s="107" t="s">
        <v>1087</v>
      </c>
      <c r="F232" s="117"/>
      <c r="G232" s="117"/>
      <c r="H232" s="117"/>
      <c r="I232" s="117"/>
    </row>
    <row r="233" spans="1:9" ht="18" customHeight="1">
      <c r="A233" s="117">
        <v>20</v>
      </c>
      <c r="B233" s="118">
        <v>157</v>
      </c>
      <c r="C233" s="107" t="s">
        <v>1088</v>
      </c>
      <c r="D233" s="119" t="s">
        <v>1140</v>
      </c>
      <c r="E233" s="107" t="s">
        <v>1073</v>
      </c>
      <c r="F233" s="117"/>
      <c r="G233" s="117"/>
      <c r="H233" s="117"/>
      <c r="I233" s="117"/>
    </row>
    <row r="234" spans="1:9" ht="18" customHeight="1">
      <c r="A234" s="117">
        <v>21</v>
      </c>
      <c r="B234" s="118">
        <v>158</v>
      </c>
      <c r="C234" s="107" t="s">
        <v>1089</v>
      </c>
      <c r="D234" s="119" t="s">
        <v>685</v>
      </c>
      <c r="E234" s="107" t="s">
        <v>1090</v>
      </c>
      <c r="F234" s="117"/>
      <c r="G234" s="117"/>
      <c r="H234" s="117"/>
      <c r="I234" s="117"/>
    </row>
    <row r="235" spans="1:9" ht="18" customHeight="1">
      <c r="A235" s="117">
        <v>22</v>
      </c>
      <c r="B235" s="118">
        <v>159</v>
      </c>
      <c r="C235" s="107" t="s">
        <v>1091</v>
      </c>
      <c r="D235" s="119" t="s">
        <v>692</v>
      </c>
      <c r="E235" s="107" t="s">
        <v>849</v>
      </c>
      <c r="F235" s="117"/>
      <c r="G235" s="117"/>
      <c r="H235" s="117"/>
      <c r="I235" s="117"/>
    </row>
    <row r="236" spans="1:9" ht="18" customHeight="1">
      <c r="A236" s="117">
        <v>23</v>
      </c>
      <c r="B236" s="118">
        <v>160</v>
      </c>
      <c r="C236" s="107" t="s">
        <v>1092</v>
      </c>
      <c r="D236" s="119" t="s">
        <v>1140</v>
      </c>
      <c r="E236" s="107" t="s">
        <v>1093</v>
      </c>
      <c r="F236" s="117"/>
      <c r="G236" s="117"/>
      <c r="H236" s="117"/>
      <c r="I236" s="117"/>
    </row>
    <row r="237" spans="1:9" ht="18" customHeight="1">
      <c r="A237" s="117">
        <v>24</v>
      </c>
      <c r="B237" s="118">
        <v>161</v>
      </c>
      <c r="C237" s="107" t="s">
        <v>1094</v>
      </c>
      <c r="D237" s="119" t="s">
        <v>683</v>
      </c>
      <c r="E237" s="107" t="s">
        <v>958</v>
      </c>
      <c r="F237" s="117"/>
      <c r="G237" s="117"/>
      <c r="H237" s="117"/>
      <c r="I237" s="117"/>
    </row>
    <row r="238" spans="1:9" ht="18" customHeight="1">
      <c r="A238" s="117">
        <v>25</v>
      </c>
      <c r="B238" s="118">
        <v>162</v>
      </c>
      <c r="C238" s="107" t="s">
        <v>1095</v>
      </c>
      <c r="D238" s="119" t="s">
        <v>692</v>
      </c>
      <c r="E238" s="107" t="s">
        <v>918</v>
      </c>
      <c r="F238" s="117"/>
      <c r="G238" s="117"/>
      <c r="H238" s="117"/>
      <c r="I238" s="117"/>
    </row>
    <row r="239" spans="1:9" ht="18" customHeight="1">
      <c r="A239" s="117">
        <v>26</v>
      </c>
      <c r="B239" s="118">
        <v>163</v>
      </c>
      <c r="C239" s="107" t="s">
        <v>1096</v>
      </c>
      <c r="D239" s="119" t="s">
        <v>685</v>
      </c>
      <c r="E239" s="107" t="s">
        <v>943</v>
      </c>
      <c r="F239" s="117"/>
      <c r="G239" s="117"/>
      <c r="H239" s="117"/>
      <c r="I239" s="117"/>
    </row>
    <row r="240" spans="1:9" ht="18" customHeight="1">
      <c r="A240" s="117">
        <v>27</v>
      </c>
      <c r="B240" s="118">
        <v>164</v>
      </c>
      <c r="C240" s="107" t="s">
        <v>1097</v>
      </c>
      <c r="D240" s="119" t="s">
        <v>685</v>
      </c>
      <c r="E240" s="107" t="s">
        <v>873</v>
      </c>
      <c r="F240" s="117"/>
      <c r="G240" s="117"/>
      <c r="H240" s="117"/>
      <c r="I240" s="117"/>
    </row>
    <row r="241" spans="1:9" ht="18" customHeight="1">
      <c r="A241" s="117">
        <v>28</v>
      </c>
      <c r="B241" s="118">
        <v>165</v>
      </c>
      <c r="C241" s="107" t="s">
        <v>1098</v>
      </c>
      <c r="D241" s="119" t="s">
        <v>683</v>
      </c>
      <c r="E241" s="107" t="s">
        <v>1099</v>
      </c>
      <c r="F241" s="117"/>
      <c r="G241" s="117"/>
      <c r="H241" s="117"/>
      <c r="I241" s="117"/>
    </row>
    <row r="242" spans="1:9" s="122" customFormat="1" ht="18" customHeight="1">
      <c r="B242" s="123"/>
      <c r="D242" s="210" t="s">
        <v>1135</v>
      </c>
      <c r="E242" s="210"/>
      <c r="F242" s="210"/>
      <c r="G242" s="210"/>
      <c r="H242" s="210"/>
      <c r="I242" s="210"/>
    </row>
    <row r="243" spans="1:9" s="122" customFormat="1" ht="18" customHeight="1">
      <c r="B243" s="123"/>
      <c r="D243" s="209" t="s">
        <v>17</v>
      </c>
      <c r="E243" s="209"/>
      <c r="F243" s="209"/>
      <c r="G243" s="209"/>
      <c r="H243" s="209"/>
      <c r="I243" s="209"/>
    </row>
    <row r="244" spans="1:9" s="122" customFormat="1" ht="18" customHeight="1">
      <c r="B244" s="123"/>
      <c r="D244" s="124"/>
      <c r="E244" s="125"/>
      <c r="F244" s="125"/>
      <c r="G244" s="125"/>
      <c r="H244" s="125"/>
    </row>
    <row r="245" spans="1:9" s="122" customFormat="1" ht="18" customHeight="1">
      <c r="B245" s="123"/>
      <c r="D245" s="124"/>
      <c r="E245" s="125"/>
      <c r="F245" s="125"/>
      <c r="G245" s="125"/>
      <c r="H245" s="125"/>
    </row>
    <row r="246" spans="1:9" s="122" customFormat="1" ht="18" customHeight="1">
      <c r="B246" s="123"/>
      <c r="D246" s="124"/>
      <c r="E246" s="125"/>
      <c r="F246" s="125"/>
      <c r="G246" s="125"/>
      <c r="H246" s="125"/>
    </row>
    <row r="247" spans="1:9" s="122" customFormat="1" ht="18" customHeight="1">
      <c r="B247" s="123"/>
      <c r="D247" s="124"/>
      <c r="E247" s="125"/>
      <c r="F247" s="125"/>
      <c r="G247" s="125"/>
      <c r="H247" s="125"/>
    </row>
    <row r="248" spans="1:9" s="122" customFormat="1" ht="18" customHeight="1">
      <c r="B248" s="123"/>
      <c r="D248" s="124"/>
      <c r="E248" s="125"/>
      <c r="F248" s="125"/>
      <c r="G248" s="125"/>
      <c r="H248" s="125"/>
    </row>
  </sheetData>
  <mergeCells count="84">
    <mergeCell ref="F212:F213"/>
    <mergeCell ref="G212:I212"/>
    <mergeCell ref="B211:E211"/>
    <mergeCell ref="G130:I130"/>
    <mergeCell ref="B127:H127"/>
    <mergeCell ref="B128:H128"/>
    <mergeCell ref="E130:E131"/>
    <mergeCell ref="A212:A213"/>
    <mergeCell ref="B212:B213"/>
    <mergeCell ref="C212:C213"/>
    <mergeCell ref="D212:D213"/>
    <mergeCell ref="E212:E213"/>
    <mergeCell ref="B171:B172"/>
    <mergeCell ref="C171:C172"/>
    <mergeCell ref="D171:D172"/>
    <mergeCell ref="E171:E172"/>
    <mergeCell ref="F171:F172"/>
    <mergeCell ref="A130:A131"/>
    <mergeCell ref="B130:B131"/>
    <mergeCell ref="C130:C131"/>
    <mergeCell ref="D130:D131"/>
    <mergeCell ref="B86:H86"/>
    <mergeCell ref="B87:H87"/>
    <mergeCell ref="B88:E88"/>
    <mergeCell ref="A124:D124"/>
    <mergeCell ref="A125:D125"/>
    <mergeCell ref="A89:A90"/>
    <mergeCell ref="B89:B90"/>
    <mergeCell ref="F130:F131"/>
    <mergeCell ref="G89:I89"/>
    <mergeCell ref="B129:E129"/>
    <mergeCell ref="C89:C90"/>
    <mergeCell ref="D89:D90"/>
    <mergeCell ref="A1:D1"/>
    <mergeCell ref="A2:D2"/>
    <mergeCell ref="B48:B49"/>
    <mergeCell ref="B6:E6"/>
    <mergeCell ref="C48:C49"/>
    <mergeCell ref="D48:D49"/>
    <mergeCell ref="E48:E49"/>
    <mergeCell ref="B46:H46"/>
    <mergeCell ref="B47:E47"/>
    <mergeCell ref="A48:A49"/>
    <mergeCell ref="F7:F8"/>
    <mergeCell ref="B7:B8"/>
    <mergeCell ref="C7:C8"/>
    <mergeCell ref="D7:D8"/>
    <mergeCell ref="E7:E8"/>
    <mergeCell ref="A7:A8"/>
    <mergeCell ref="A83:D83"/>
    <mergeCell ref="A84:D84"/>
    <mergeCell ref="B4:H4"/>
    <mergeCell ref="B5:H5"/>
    <mergeCell ref="G7:I7"/>
    <mergeCell ref="A42:D42"/>
    <mergeCell ref="A43:D43"/>
    <mergeCell ref="F48:F49"/>
    <mergeCell ref="G48:I48"/>
    <mergeCell ref="B45:H45"/>
    <mergeCell ref="D36:I36"/>
    <mergeCell ref="D37:I37"/>
    <mergeCell ref="D77:I77"/>
    <mergeCell ref="D78:I78"/>
    <mergeCell ref="D118:I118"/>
    <mergeCell ref="D119:I119"/>
    <mergeCell ref="D159:I159"/>
    <mergeCell ref="E89:E90"/>
    <mergeCell ref="F89:F90"/>
    <mergeCell ref="D160:I160"/>
    <mergeCell ref="D201:I201"/>
    <mergeCell ref="D202:I202"/>
    <mergeCell ref="D242:I242"/>
    <mergeCell ref="D243:I243"/>
    <mergeCell ref="A165:D165"/>
    <mergeCell ref="A166:D166"/>
    <mergeCell ref="B168:H168"/>
    <mergeCell ref="B169:H169"/>
    <mergeCell ref="B170:E170"/>
    <mergeCell ref="G171:I171"/>
    <mergeCell ref="A206:D206"/>
    <mergeCell ref="A207:D207"/>
    <mergeCell ref="B209:H209"/>
    <mergeCell ref="B210:H210"/>
    <mergeCell ref="A171:A172"/>
  </mergeCells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topLeftCell="A198" workbookViewId="0">
      <selection activeCell="O243" sqref="O243"/>
    </sheetView>
  </sheetViews>
  <sheetFormatPr defaultRowHeight="15"/>
  <cols>
    <col min="1" max="1" width="6" customWidth="1"/>
    <col min="2" max="2" width="7" customWidth="1"/>
    <col min="3" max="3" width="25.5703125" customWidth="1"/>
    <col min="4" max="4" width="17.140625" customWidth="1"/>
    <col min="5" max="5" width="6.5703125" customWidth="1"/>
    <col min="6" max="6" width="7.42578125" customWidth="1"/>
    <col min="7" max="8" width="5.5703125" customWidth="1"/>
    <col min="9" max="9" width="5.85546875" customWidth="1"/>
  </cols>
  <sheetData>
    <row r="1" spans="1:10" s="110" customFormat="1" ht="20.100000000000001" customHeight="1">
      <c r="A1" s="213" t="s">
        <v>806</v>
      </c>
      <c r="B1" s="213"/>
      <c r="C1" s="213"/>
      <c r="D1" s="213"/>
      <c r="E1" s="108"/>
      <c r="F1" s="109"/>
      <c r="G1" s="109"/>
      <c r="H1" s="109"/>
      <c r="I1" s="109"/>
    </row>
    <row r="2" spans="1:10" s="110" customFormat="1" ht="20.100000000000001" customHeight="1">
      <c r="A2" s="214" t="s">
        <v>807</v>
      </c>
      <c r="B2" s="214"/>
      <c r="C2" s="214"/>
      <c r="D2" s="214"/>
      <c r="E2" s="111"/>
    </row>
    <row r="3" spans="1:10" s="110" customFormat="1" ht="20.100000000000001" customHeight="1">
      <c r="A3" s="142"/>
      <c r="B3" s="142"/>
      <c r="C3" s="142"/>
      <c r="D3" s="142"/>
      <c r="E3" s="111"/>
    </row>
    <row r="4" spans="1:10" s="113" customFormat="1" ht="18" customHeight="1">
      <c r="B4" s="215" t="s">
        <v>1101</v>
      </c>
      <c r="C4" s="215"/>
      <c r="D4" s="215"/>
      <c r="E4" s="215"/>
      <c r="F4" s="215"/>
      <c r="G4" s="215"/>
      <c r="H4" s="215"/>
      <c r="I4" s="114"/>
      <c r="J4" s="114"/>
    </row>
    <row r="5" spans="1:10" s="113" customFormat="1" ht="18" customHeight="1">
      <c r="B5" s="215" t="s">
        <v>1112</v>
      </c>
      <c r="C5" s="215"/>
      <c r="D5" s="215"/>
      <c r="E5" s="215"/>
      <c r="F5" s="215"/>
      <c r="G5" s="215"/>
      <c r="H5" s="215"/>
      <c r="I5" s="114"/>
      <c r="J5" s="114"/>
    </row>
    <row r="6" spans="1:10" s="113" customFormat="1" ht="18" customHeight="1">
      <c r="B6" s="223"/>
      <c r="C6" s="223"/>
      <c r="D6" s="223"/>
      <c r="E6" s="223"/>
    </row>
    <row r="7" spans="1:10" s="113" customFormat="1" ht="18" customHeight="1">
      <c r="A7" s="211" t="s">
        <v>0</v>
      </c>
      <c r="B7" s="221" t="s">
        <v>1</v>
      </c>
      <c r="C7" s="221" t="s">
        <v>497</v>
      </c>
      <c r="D7" s="224" t="s">
        <v>822</v>
      </c>
      <c r="E7" s="227" t="s">
        <v>3</v>
      </c>
      <c r="F7" s="219" t="s">
        <v>5</v>
      </c>
      <c r="G7" s="216" t="s">
        <v>6</v>
      </c>
      <c r="H7" s="217"/>
      <c r="I7" s="218"/>
    </row>
    <row r="8" spans="1:10" s="113" customFormat="1" ht="18" customHeight="1">
      <c r="A8" s="212"/>
      <c r="B8" s="222"/>
      <c r="C8" s="222"/>
      <c r="D8" s="225"/>
      <c r="E8" s="228"/>
      <c r="F8" s="220"/>
      <c r="G8" s="115" t="s">
        <v>7</v>
      </c>
      <c r="H8" s="115" t="s">
        <v>9</v>
      </c>
      <c r="I8" s="116" t="s">
        <v>10</v>
      </c>
    </row>
    <row r="9" spans="1:10" s="113" customFormat="1" ht="18" customHeight="1">
      <c r="A9" s="117">
        <v>1</v>
      </c>
      <c r="B9" s="118">
        <v>1</v>
      </c>
      <c r="C9" s="154" t="s">
        <v>1142</v>
      </c>
      <c r="D9" s="155" t="s">
        <v>1143</v>
      </c>
      <c r="E9" s="154" t="s">
        <v>1144</v>
      </c>
      <c r="F9" s="120"/>
      <c r="G9" s="116"/>
      <c r="H9" s="121"/>
      <c r="I9" s="121"/>
    </row>
    <row r="10" spans="1:10" s="113" customFormat="1" ht="18" customHeight="1">
      <c r="A10" s="117">
        <v>2</v>
      </c>
      <c r="B10" s="118">
        <v>2</v>
      </c>
      <c r="C10" s="154" t="s">
        <v>824</v>
      </c>
      <c r="D10" s="155" t="s">
        <v>825</v>
      </c>
      <c r="E10" s="154" t="s">
        <v>1145</v>
      </c>
      <c r="F10" s="118"/>
      <c r="G10" s="116"/>
      <c r="H10" s="121"/>
      <c r="I10" s="121"/>
    </row>
    <row r="11" spans="1:10" s="113" customFormat="1" ht="18" customHeight="1">
      <c r="A11" s="117">
        <v>3</v>
      </c>
      <c r="B11" s="118">
        <v>3</v>
      </c>
      <c r="C11" s="154" t="s">
        <v>1146</v>
      </c>
      <c r="D11" s="155" t="s">
        <v>1147</v>
      </c>
      <c r="E11" s="154" t="s">
        <v>1148</v>
      </c>
      <c r="F11" s="118"/>
      <c r="G11" s="116"/>
      <c r="H11" s="121"/>
      <c r="I11" s="121"/>
    </row>
    <row r="12" spans="1:10" s="113" customFormat="1" ht="18" customHeight="1">
      <c r="A12" s="117">
        <v>4</v>
      </c>
      <c r="B12" s="118">
        <v>4</v>
      </c>
      <c r="C12" s="154" t="s">
        <v>1149</v>
      </c>
      <c r="D12" s="155" t="s">
        <v>1150</v>
      </c>
      <c r="E12" s="154" t="s">
        <v>1148</v>
      </c>
      <c r="F12" s="120"/>
      <c r="G12" s="116"/>
      <c r="H12" s="121"/>
      <c r="I12" s="121"/>
    </row>
    <row r="13" spans="1:10" s="113" customFormat="1" ht="18" customHeight="1">
      <c r="A13" s="117">
        <v>5</v>
      </c>
      <c r="B13" s="118">
        <v>5</v>
      </c>
      <c r="C13" s="154" t="s">
        <v>1151</v>
      </c>
      <c r="D13" s="155" t="s">
        <v>1152</v>
      </c>
      <c r="E13" s="154" t="s">
        <v>1153</v>
      </c>
      <c r="F13" s="120"/>
      <c r="G13" s="116"/>
      <c r="H13" s="121"/>
      <c r="I13" s="121"/>
    </row>
    <row r="14" spans="1:10" s="113" customFormat="1" ht="18" customHeight="1">
      <c r="A14" s="117">
        <v>6</v>
      </c>
      <c r="B14" s="118">
        <v>6</v>
      </c>
      <c r="C14" s="154" t="s">
        <v>1154</v>
      </c>
      <c r="D14" s="155" t="s">
        <v>1155</v>
      </c>
      <c r="E14" s="154" t="s">
        <v>1153</v>
      </c>
      <c r="F14" s="120"/>
      <c r="G14" s="116"/>
      <c r="H14" s="121"/>
      <c r="I14" s="121"/>
    </row>
    <row r="15" spans="1:10" s="113" customFormat="1" ht="18" customHeight="1">
      <c r="A15" s="117">
        <v>7</v>
      </c>
      <c r="B15" s="118">
        <v>7</v>
      </c>
      <c r="C15" s="154" t="s">
        <v>1156</v>
      </c>
      <c r="D15" s="155" t="s">
        <v>1157</v>
      </c>
      <c r="E15" s="154" t="s">
        <v>1153</v>
      </c>
      <c r="F15" s="120"/>
      <c r="G15" s="116"/>
      <c r="H15" s="121"/>
      <c r="I15" s="121"/>
    </row>
    <row r="16" spans="1:10" s="113" customFormat="1" ht="18" customHeight="1">
      <c r="A16" s="117">
        <v>8</v>
      </c>
      <c r="B16" s="118">
        <v>8</v>
      </c>
      <c r="C16" s="154" t="s">
        <v>1158</v>
      </c>
      <c r="D16" s="155" t="s">
        <v>1159</v>
      </c>
      <c r="E16" s="154" t="s">
        <v>1153</v>
      </c>
      <c r="F16" s="120"/>
      <c r="G16" s="116"/>
      <c r="H16" s="121"/>
      <c r="I16" s="121"/>
    </row>
    <row r="17" spans="1:9" s="113" customFormat="1" ht="18" customHeight="1">
      <c r="A17" s="117">
        <v>9</v>
      </c>
      <c r="B17" s="118">
        <v>9</v>
      </c>
      <c r="C17" s="154" t="s">
        <v>844</v>
      </c>
      <c r="D17" s="155" t="s">
        <v>1108</v>
      </c>
      <c r="E17" s="154" t="s">
        <v>1144</v>
      </c>
      <c r="F17" s="118"/>
      <c r="G17" s="116"/>
      <c r="H17" s="121"/>
      <c r="I17" s="121"/>
    </row>
    <row r="18" spans="1:9" s="113" customFormat="1" ht="18" customHeight="1">
      <c r="A18" s="117">
        <v>10</v>
      </c>
      <c r="B18" s="118">
        <v>10</v>
      </c>
      <c r="C18" s="154" t="s">
        <v>1160</v>
      </c>
      <c r="D18" s="155" t="s">
        <v>1161</v>
      </c>
      <c r="E18" s="154" t="s">
        <v>1144</v>
      </c>
      <c r="F18" s="118"/>
      <c r="G18" s="116"/>
      <c r="H18" s="121"/>
      <c r="I18" s="121"/>
    </row>
    <row r="19" spans="1:9" s="113" customFormat="1" ht="18" customHeight="1">
      <c r="A19" s="117">
        <v>11</v>
      </c>
      <c r="B19" s="118">
        <v>11</v>
      </c>
      <c r="C19" s="154" t="s">
        <v>836</v>
      </c>
      <c r="D19" s="155" t="s">
        <v>1162</v>
      </c>
      <c r="E19" s="154" t="s">
        <v>1144</v>
      </c>
      <c r="F19" s="118"/>
      <c r="G19" s="116"/>
      <c r="H19" s="121"/>
      <c r="I19" s="121"/>
    </row>
    <row r="20" spans="1:9" s="113" customFormat="1" ht="18" customHeight="1">
      <c r="A20" s="117">
        <v>12</v>
      </c>
      <c r="B20" s="118">
        <v>12</v>
      </c>
      <c r="C20" s="154" t="s">
        <v>1163</v>
      </c>
      <c r="D20" s="155" t="s">
        <v>1164</v>
      </c>
      <c r="E20" s="154" t="s">
        <v>1144</v>
      </c>
      <c r="F20" s="118"/>
      <c r="G20" s="116"/>
      <c r="H20" s="121"/>
      <c r="I20" s="121"/>
    </row>
    <row r="21" spans="1:9" s="113" customFormat="1" ht="18" customHeight="1">
      <c r="A21" s="117">
        <v>13</v>
      </c>
      <c r="B21" s="118">
        <v>13</v>
      </c>
      <c r="C21" s="154" t="s">
        <v>1160</v>
      </c>
      <c r="D21" s="155" t="s">
        <v>1165</v>
      </c>
      <c r="E21" s="154" t="s">
        <v>1166</v>
      </c>
      <c r="F21" s="120"/>
      <c r="G21" s="116"/>
      <c r="H21" s="121"/>
      <c r="I21" s="121"/>
    </row>
    <row r="22" spans="1:9" s="113" customFormat="1" ht="18" customHeight="1">
      <c r="A22" s="117">
        <v>14</v>
      </c>
      <c r="B22" s="118">
        <v>14</v>
      </c>
      <c r="C22" s="154" t="s">
        <v>1167</v>
      </c>
      <c r="D22" s="155" t="s">
        <v>1168</v>
      </c>
      <c r="E22" s="154" t="s">
        <v>1166</v>
      </c>
      <c r="F22" s="120"/>
      <c r="G22" s="116"/>
      <c r="H22" s="121"/>
      <c r="I22" s="121"/>
    </row>
    <row r="23" spans="1:9" s="113" customFormat="1" ht="18" customHeight="1">
      <c r="A23" s="117">
        <v>15</v>
      </c>
      <c r="B23" s="118">
        <v>15</v>
      </c>
      <c r="C23" s="154" t="s">
        <v>1169</v>
      </c>
      <c r="D23" s="155" t="s">
        <v>1170</v>
      </c>
      <c r="E23" s="154" t="s">
        <v>1145</v>
      </c>
      <c r="F23" s="120"/>
      <c r="G23" s="116"/>
      <c r="H23" s="121"/>
      <c r="I23" s="121"/>
    </row>
    <row r="24" spans="1:9" s="113" customFormat="1" ht="18" customHeight="1">
      <c r="A24" s="117">
        <v>16</v>
      </c>
      <c r="B24" s="118">
        <v>16</v>
      </c>
      <c r="C24" s="154" t="s">
        <v>1171</v>
      </c>
      <c r="D24" s="155" t="s">
        <v>1172</v>
      </c>
      <c r="E24" s="154" t="s">
        <v>1145</v>
      </c>
      <c r="F24" s="120"/>
      <c r="G24" s="116"/>
      <c r="H24" s="121"/>
      <c r="I24" s="121"/>
    </row>
    <row r="25" spans="1:9" s="113" customFormat="1" ht="18" customHeight="1">
      <c r="A25" s="117">
        <v>17</v>
      </c>
      <c r="B25" s="118">
        <v>17</v>
      </c>
      <c r="C25" s="154" t="s">
        <v>1173</v>
      </c>
      <c r="D25" s="155" t="s">
        <v>1174</v>
      </c>
      <c r="E25" s="154" t="s">
        <v>1145</v>
      </c>
      <c r="F25" s="118"/>
      <c r="G25" s="116"/>
      <c r="H25" s="121"/>
      <c r="I25" s="121"/>
    </row>
    <row r="26" spans="1:9" s="113" customFormat="1" ht="18" customHeight="1">
      <c r="A26" s="117">
        <v>18</v>
      </c>
      <c r="B26" s="118">
        <v>18</v>
      </c>
      <c r="C26" s="154" t="s">
        <v>1175</v>
      </c>
      <c r="D26" s="155" t="s">
        <v>1176</v>
      </c>
      <c r="E26" s="154" t="s">
        <v>1145</v>
      </c>
      <c r="F26" s="118"/>
      <c r="G26" s="116"/>
      <c r="H26" s="121"/>
      <c r="I26" s="121"/>
    </row>
    <row r="27" spans="1:9" s="113" customFormat="1" ht="18" customHeight="1">
      <c r="A27" s="117">
        <v>19</v>
      </c>
      <c r="B27" s="118">
        <v>19</v>
      </c>
      <c r="C27" s="154" t="s">
        <v>1177</v>
      </c>
      <c r="D27" s="155" t="s">
        <v>1178</v>
      </c>
      <c r="E27" s="154" t="s">
        <v>1145</v>
      </c>
      <c r="F27" s="118"/>
      <c r="G27" s="116"/>
      <c r="H27" s="121"/>
      <c r="I27" s="121"/>
    </row>
    <row r="28" spans="1:9" s="113" customFormat="1" ht="18" customHeight="1">
      <c r="A28" s="117">
        <v>20</v>
      </c>
      <c r="B28" s="118">
        <v>20</v>
      </c>
      <c r="C28" s="154" t="s">
        <v>1179</v>
      </c>
      <c r="D28" s="155" t="s">
        <v>1180</v>
      </c>
      <c r="E28" s="154" t="s">
        <v>1145</v>
      </c>
      <c r="F28" s="120"/>
      <c r="G28" s="116"/>
      <c r="H28" s="121"/>
      <c r="I28" s="121"/>
    </row>
    <row r="29" spans="1:9" s="113" customFormat="1" ht="18" customHeight="1">
      <c r="A29" s="117">
        <v>21</v>
      </c>
      <c r="B29" s="118">
        <v>21</v>
      </c>
      <c r="C29" s="154" t="s">
        <v>1181</v>
      </c>
      <c r="D29" s="155" t="s">
        <v>1182</v>
      </c>
      <c r="E29" s="154" t="s">
        <v>1148</v>
      </c>
      <c r="F29" s="120"/>
      <c r="G29" s="116"/>
      <c r="H29" s="121"/>
      <c r="I29" s="121"/>
    </row>
    <row r="30" spans="1:9" s="113" customFormat="1" ht="18" customHeight="1">
      <c r="A30" s="117">
        <v>22</v>
      </c>
      <c r="B30" s="118">
        <v>22</v>
      </c>
      <c r="C30" s="154" t="s">
        <v>1183</v>
      </c>
      <c r="D30" s="155" t="s">
        <v>1147</v>
      </c>
      <c r="E30" s="154" t="s">
        <v>1148</v>
      </c>
      <c r="F30" s="120"/>
      <c r="G30" s="116"/>
      <c r="H30" s="121"/>
      <c r="I30" s="121"/>
    </row>
    <row r="31" spans="1:9" s="113" customFormat="1" ht="18" customHeight="1">
      <c r="A31" s="117">
        <v>23</v>
      </c>
      <c r="B31" s="118">
        <v>23</v>
      </c>
      <c r="C31" s="154" t="s">
        <v>1184</v>
      </c>
      <c r="D31" s="155" t="s">
        <v>1185</v>
      </c>
      <c r="E31" s="154" t="s">
        <v>1148</v>
      </c>
      <c r="F31" s="120"/>
      <c r="G31" s="116"/>
      <c r="H31" s="121"/>
      <c r="I31" s="121"/>
    </row>
    <row r="32" spans="1:9" s="113" customFormat="1" ht="18" customHeight="1">
      <c r="A32" s="117">
        <v>24</v>
      </c>
      <c r="B32" s="118">
        <v>24</v>
      </c>
      <c r="C32" s="154" t="s">
        <v>1186</v>
      </c>
      <c r="D32" s="155" t="s">
        <v>1187</v>
      </c>
      <c r="E32" s="154" t="s">
        <v>1148</v>
      </c>
      <c r="F32" s="120"/>
      <c r="G32" s="116"/>
      <c r="H32" s="121"/>
      <c r="I32" s="121"/>
    </row>
    <row r="33" spans="1:10" s="122" customFormat="1" ht="18" customHeight="1">
      <c r="B33" s="123"/>
      <c r="D33" s="226" t="s">
        <v>1135</v>
      </c>
      <c r="E33" s="226"/>
      <c r="F33" s="226"/>
      <c r="G33" s="226"/>
      <c r="H33" s="226"/>
      <c r="I33" s="226"/>
    </row>
    <row r="34" spans="1:10" s="122" customFormat="1" ht="18.75" customHeight="1">
      <c r="B34" s="123"/>
      <c r="D34" s="209" t="s">
        <v>17</v>
      </c>
      <c r="E34" s="209"/>
      <c r="F34" s="209"/>
      <c r="G34" s="209"/>
      <c r="H34" s="209"/>
      <c r="I34" s="209"/>
    </row>
    <row r="35" spans="1:10" s="122" customFormat="1" ht="18.75" customHeight="1">
      <c r="B35" s="123"/>
      <c r="D35" s="124"/>
      <c r="E35" s="143"/>
      <c r="F35" s="143"/>
      <c r="G35" s="143"/>
      <c r="H35" s="143"/>
    </row>
    <row r="36" spans="1:10" s="122" customFormat="1" ht="18.75" customHeight="1">
      <c r="B36" s="123"/>
      <c r="D36" s="124"/>
      <c r="E36" s="143"/>
      <c r="F36" s="143"/>
      <c r="G36" s="143"/>
      <c r="H36" s="143"/>
    </row>
    <row r="37" spans="1:10" s="122" customFormat="1" ht="18.75" customHeight="1">
      <c r="B37" s="123"/>
      <c r="D37" s="124"/>
      <c r="E37" s="143"/>
      <c r="F37" s="143"/>
      <c r="G37" s="143"/>
      <c r="H37" s="143"/>
    </row>
    <row r="38" spans="1:10" s="122" customFormat="1" ht="18.75" customHeight="1">
      <c r="B38" s="123"/>
      <c r="D38" s="124"/>
      <c r="E38" s="143"/>
      <c r="F38" s="143"/>
      <c r="G38" s="143"/>
      <c r="H38" s="143"/>
    </row>
    <row r="39" spans="1:10" s="122" customFormat="1" ht="18.75" customHeight="1">
      <c r="B39" s="123"/>
      <c r="D39" s="124"/>
      <c r="E39" s="143"/>
      <c r="F39" s="143"/>
      <c r="G39" s="143"/>
      <c r="H39" s="143"/>
    </row>
    <row r="40" spans="1:10" s="110" customFormat="1" ht="20.100000000000001" customHeight="1">
      <c r="A40" s="213" t="s">
        <v>806</v>
      </c>
      <c r="B40" s="213"/>
      <c r="C40" s="213"/>
      <c r="D40" s="213"/>
      <c r="E40" s="108"/>
      <c r="F40" s="109"/>
      <c r="G40" s="109"/>
      <c r="H40" s="109"/>
      <c r="I40" s="109"/>
    </row>
    <row r="41" spans="1:10" s="110" customFormat="1" ht="20.100000000000001" customHeight="1">
      <c r="A41" s="214" t="s">
        <v>807</v>
      </c>
      <c r="B41" s="214"/>
      <c r="C41" s="214"/>
      <c r="D41" s="214"/>
      <c r="E41" s="111"/>
    </row>
    <row r="42" spans="1:10" s="110" customFormat="1" ht="20.100000000000001" customHeight="1">
      <c r="A42" s="142"/>
      <c r="B42" s="142"/>
      <c r="C42" s="142"/>
      <c r="D42" s="142"/>
      <c r="E42" s="111"/>
    </row>
    <row r="43" spans="1:10" s="113" customFormat="1" ht="18" customHeight="1">
      <c r="B43" s="215" t="s">
        <v>1102</v>
      </c>
      <c r="C43" s="215"/>
      <c r="D43" s="215"/>
      <c r="E43" s="215"/>
      <c r="F43" s="215"/>
      <c r="G43" s="215"/>
      <c r="H43" s="215"/>
      <c r="I43" s="114"/>
      <c r="J43" s="114"/>
    </row>
    <row r="44" spans="1:10" s="113" customFormat="1" ht="18" customHeight="1">
      <c r="B44" s="215" t="s">
        <v>1112</v>
      </c>
      <c r="C44" s="215"/>
      <c r="D44" s="215"/>
      <c r="E44" s="215"/>
      <c r="F44" s="215"/>
      <c r="G44" s="215"/>
      <c r="H44" s="215"/>
      <c r="I44" s="114"/>
      <c r="J44" s="114"/>
    </row>
    <row r="45" spans="1:10" s="113" customFormat="1" ht="18" customHeight="1">
      <c r="B45" s="223"/>
      <c r="C45" s="223"/>
      <c r="D45" s="223"/>
      <c r="E45" s="223"/>
    </row>
    <row r="46" spans="1:10" s="113" customFormat="1" ht="18" customHeight="1">
      <c r="A46" s="211" t="s">
        <v>0</v>
      </c>
      <c r="B46" s="221" t="s">
        <v>1</v>
      </c>
      <c r="C46" s="221" t="s">
        <v>497</v>
      </c>
      <c r="D46" s="224" t="s">
        <v>822</v>
      </c>
      <c r="E46" s="227" t="s">
        <v>3</v>
      </c>
      <c r="F46" s="219" t="s">
        <v>5</v>
      </c>
      <c r="G46" s="216" t="s">
        <v>6</v>
      </c>
      <c r="H46" s="217"/>
      <c r="I46" s="218"/>
    </row>
    <row r="47" spans="1:10" s="113" customFormat="1" ht="18" customHeight="1">
      <c r="A47" s="212"/>
      <c r="B47" s="222"/>
      <c r="C47" s="222"/>
      <c r="D47" s="225"/>
      <c r="E47" s="228"/>
      <c r="F47" s="220"/>
      <c r="G47" s="115" t="s">
        <v>7</v>
      </c>
      <c r="H47" s="115" t="s">
        <v>9</v>
      </c>
      <c r="I47" s="116" t="s">
        <v>10</v>
      </c>
    </row>
    <row r="48" spans="1:10" s="113" customFormat="1" ht="18" customHeight="1">
      <c r="A48" s="117">
        <v>1</v>
      </c>
      <c r="B48" s="118">
        <v>25</v>
      </c>
      <c r="C48" s="154" t="s">
        <v>1188</v>
      </c>
      <c r="D48" s="155" t="s">
        <v>1189</v>
      </c>
      <c r="E48" s="154" t="s">
        <v>1148</v>
      </c>
      <c r="F48" s="118"/>
      <c r="G48" s="116"/>
      <c r="H48" s="121"/>
      <c r="I48" s="121"/>
    </row>
    <row r="49" spans="1:9" s="113" customFormat="1" ht="18" customHeight="1">
      <c r="A49" s="117">
        <v>2</v>
      </c>
      <c r="B49" s="118">
        <v>26</v>
      </c>
      <c r="C49" s="154" t="s">
        <v>1190</v>
      </c>
      <c r="D49" s="155" t="s">
        <v>1191</v>
      </c>
      <c r="E49" s="154" t="s">
        <v>1148</v>
      </c>
      <c r="F49" s="118"/>
      <c r="G49" s="116"/>
      <c r="H49" s="121"/>
      <c r="I49" s="121"/>
    </row>
    <row r="50" spans="1:9" s="113" customFormat="1" ht="18" customHeight="1">
      <c r="A50" s="117">
        <v>3</v>
      </c>
      <c r="B50" s="118">
        <v>27</v>
      </c>
      <c r="C50" s="154" t="s">
        <v>1192</v>
      </c>
      <c r="D50" s="155" t="s">
        <v>1193</v>
      </c>
      <c r="E50" s="154" t="s">
        <v>1153</v>
      </c>
      <c r="F50" s="120"/>
      <c r="G50" s="116"/>
      <c r="H50" s="121"/>
      <c r="I50" s="121"/>
    </row>
    <row r="51" spans="1:9" s="113" customFormat="1" ht="18" customHeight="1">
      <c r="A51" s="117">
        <v>4</v>
      </c>
      <c r="B51" s="118">
        <v>28</v>
      </c>
      <c r="C51" s="154" t="s">
        <v>1194</v>
      </c>
      <c r="D51" s="155" t="s">
        <v>1195</v>
      </c>
      <c r="E51" s="157" t="s">
        <v>1153</v>
      </c>
      <c r="F51" s="120"/>
      <c r="G51" s="116"/>
      <c r="H51" s="121"/>
      <c r="I51" s="121"/>
    </row>
    <row r="52" spans="1:9" s="113" customFormat="1" ht="18" customHeight="1">
      <c r="A52" s="117">
        <v>5</v>
      </c>
      <c r="B52" s="118">
        <v>29</v>
      </c>
      <c r="C52" s="154" t="s">
        <v>255</v>
      </c>
      <c r="D52" s="155" t="s">
        <v>1196</v>
      </c>
      <c r="E52" s="154" t="s">
        <v>1153</v>
      </c>
      <c r="F52" s="120"/>
      <c r="G52" s="116"/>
      <c r="H52" s="121"/>
      <c r="I52" s="121"/>
    </row>
    <row r="53" spans="1:9" s="113" customFormat="1" ht="18" customHeight="1">
      <c r="A53" s="117">
        <v>6</v>
      </c>
      <c r="B53" s="118">
        <v>30</v>
      </c>
      <c r="C53" s="154" t="s">
        <v>1197</v>
      </c>
      <c r="D53" s="155" t="s">
        <v>1198</v>
      </c>
      <c r="E53" s="154" t="s">
        <v>1144</v>
      </c>
      <c r="F53" s="120"/>
      <c r="G53" s="116"/>
      <c r="H53" s="121"/>
      <c r="I53" s="121"/>
    </row>
    <row r="54" spans="1:9" s="113" customFormat="1" ht="18" customHeight="1">
      <c r="A54" s="117">
        <v>7</v>
      </c>
      <c r="B54" s="118">
        <v>31</v>
      </c>
      <c r="C54" s="154" t="s">
        <v>1199</v>
      </c>
      <c r="D54" s="155" t="s">
        <v>1200</v>
      </c>
      <c r="E54" s="154" t="s">
        <v>1144</v>
      </c>
      <c r="F54" s="120"/>
      <c r="G54" s="116"/>
      <c r="H54" s="121"/>
      <c r="I54" s="121"/>
    </row>
    <row r="55" spans="1:9" s="113" customFormat="1" ht="18" customHeight="1">
      <c r="A55" s="117">
        <v>8</v>
      </c>
      <c r="B55" s="118">
        <v>32</v>
      </c>
      <c r="C55" s="154" t="s">
        <v>1201</v>
      </c>
      <c r="D55" s="155" t="s">
        <v>1202</v>
      </c>
      <c r="E55" s="154" t="s">
        <v>1166</v>
      </c>
      <c r="F55" s="118"/>
      <c r="G55" s="116"/>
      <c r="H55" s="121"/>
      <c r="I55" s="121"/>
    </row>
    <row r="56" spans="1:9" s="113" customFormat="1" ht="18" customHeight="1">
      <c r="A56" s="117">
        <v>9</v>
      </c>
      <c r="B56" s="118">
        <v>33</v>
      </c>
      <c r="C56" s="154" t="s">
        <v>136</v>
      </c>
      <c r="D56" s="155" t="s">
        <v>1203</v>
      </c>
      <c r="E56" s="154" t="s">
        <v>1145</v>
      </c>
      <c r="F56" s="118"/>
      <c r="G56" s="116"/>
      <c r="H56" s="121"/>
      <c r="I56" s="121"/>
    </row>
    <row r="57" spans="1:9" s="113" customFormat="1" ht="18" customHeight="1">
      <c r="A57" s="117">
        <v>10</v>
      </c>
      <c r="B57" s="118">
        <v>34</v>
      </c>
      <c r="C57" s="154" t="s">
        <v>1204</v>
      </c>
      <c r="D57" s="155" t="s">
        <v>1176</v>
      </c>
      <c r="E57" s="154" t="s">
        <v>1144</v>
      </c>
      <c r="F57" s="118"/>
      <c r="G57" s="116"/>
      <c r="H57" s="121"/>
      <c r="I57" s="121"/>
    </row>
    <row r="58" spans="1:9" s="113" customFormat="1" ht="18" customHeight="1">
      <c r="A58" s="117">
        <v>11</v>
      </c>
      <c r="B58" s="118">
        <v>35</v>
      </c>
      <c r="C58" s="154" t="s">
        <v>1205</v>
      </c>
      <c r="D58" s="155" t="s">
        <v>1206</v>
      </c>
      <c r="E58" s="154" t="s">
        <v>1145</v>
      </c>
      <c r="F58" s="120"/>
      <c r="G58" s="116"/>
      <c r="H58" s="121"/>
      <c r="I58" s="121"/>
    </row>
    <row r="59" spans="1:9" s="113" customFormat="1" ht="18" customHeight="1">
      <c r="A59" s="117">
        <v>12</v>
      </c>
      <c r="B59" s="118">
        <v>36</v>
      </c>
      <c r="C59" s="154" t="s">
        <v>1437</v>
      </c>
      <c r="D59" s="155" t="s">
        <v>1302</v>
      </c>
      <c r="E59" s="154" t="s">
        <v>1166</v>
      </c>
      <c r="F59" s="120"/>
      <c r="G59" s="116"/>
      <c r="H59" s="121"/>
      <c r="I59" s="121"/>
    </row>
    <row r="60" spans="1:9" s="113" customFormat="1" ht="18" customHeight="1">
      <c r="A60" s="117">
        <v>13</v>
      </c>
      <c r="B60" s="118">
        <v>37</v>
      </c>
      <c r="C60" s="154" t="s">
        <v>1436</v>
      </c>
      <c r="D60" s="155" t="s">
        <v>1351</v>
      </c>
      <c r="E60" s="154" t="s">
        <v>1166</v>
      </c>
      <c r="F60" s="120"/>
      <c r="G60" s="116"/>
      <c r="H60" s="121"/>
      <c r="I60" s="121"/>
    </row>
    <row r="61" spans="1:9" s="113" customFormat="1" ht="18" customHeight="1">
      <c r="A61" s="117">
        <v>14</v>
      </c>
      <c r="B61" s="118">
        <v>38</v>
      </c>
      <c r="C61" s="154" t="s">
        <v>1207</v>
      </c>
      <c r="D61" s="155" t="s">
        <v>1208</v>
      </c>
      <c r="E61" s="154" t="s">
        <v>1148</v>
      </c>
      <c r="F61" s="120"/>
      <c r="G61" s="116"/>
      <c r="H61" s="121"/>
      <c r="I61" s="121"/>
    </row>
    <row r="62" spans="1:9" s="113" customFormat="1" ht="18" customHeight="1">
      <c r="A62" s="117">
        <v>15</v>
      </c>
      <c r="B62" s="118">
        <v>39</v>
      </c>
      <c r="C62" s="154" t="s">
        <v>1435</v>
      </c>
      <c r="D62" s="155" t="s">
        <v>1434</v>
      </c>
      <c r="E62" s="154" t="s">
        <v>1144</v>
      </c>
      <c r="F62" s="117"/>
      <c r="G62" s="117"/>
      <c r="H62" s="117"/>
      <c r="I62" s="117"/>
    </row>
    <row r="63" spans="1:9" s="113" customFormat="1" ht="18" customHeight="1">
      <c r="A63" s="117">
        <v>16</v>
      </c>
      <c r="B63" s="118">
        <v>40</v>
      </c>
      <c r="C63" s="154" t="s">
        <v>1433</v>
      </c>
      <c r="D63" s="155" t="s">
        <v>1297</v>
      </c>
      <c r="E63" s="154" t="s">
        <v>1144</v>
      </c>
      <c r="F63" s="117"/>
      <c r="G63" s="117"/>
      <c r="H63" s="117"/>
      <c r="I63" s="117"/>
    </row>
    <row r="64" spans="1:9" s="113" customFormat="1" ht="18" customHeight="1">
      <c r="A64" s="117">
        <v>17</v>
      </c>
      <c r="B64" s="118">
        <v>41</v>
      </c>
      <c r="C64" s="154" t="s">
        <v>1432</v>
      </c>
      <c r="D64" s="155" t="s">
        <v>1431</v>
      </c>
      <c r="E64" s="154" t="s">
        <v>1166</v>
      </c>
      <c r="F64" s="117"/>
      <c r="G64" s="117"/>
      <c r="H64" s="117"/>
      <c r="I64" s="117"/>
    </row>
    <row r="65" spans="1:9" s="113" customFormat="1" ht="18" customHeight="1">
      <c r="A65" s="117">
        <v>18</v>
      </c>
      <c r="B65" s="118">
        <v>42</v>
      </c>
      <c r="C65" s="154" t="s">
        <v>1209</v>
      </c>
      <c r="D65" s="155" t="s">
        <v>1210</v>
      </c>
      <c r="E65" s="154" t="s">
        <v>1145</v>
      </c>
      <c r="F65" s="117"/>
      <c r="G65" s="117"/>
      <c r="H65" s="117"/>
      <c r="I65" s="117"/>
    </row>
    <row r="66" spans="1:9" s="113" customFormat="1" ht="18" customHeight="1">
      <c r="A66" s="117">
        <v>19</v>
      </c>
      <c r="B66" s="118">
        <v>43</v>
      </c>
      <c r="C66" s="154" t="s">
        <v>1211</v>
      </c>
      <c r="D66" s="155" t="s">
        <v>1212</v>
      </c>
      <c r="E66" s="154" t="s">
        <v>1144</v>
      </c>
      <c r="F66" s="117"/>
      <c r="G66" s="117"/>
      <c r="H66" s="117"/>
      <c r="I66" s="117"/>
    </row>
    <row r="67" spans="1:9" s="113" customFormat="1" ht="18" customHeight="1">
      <c r="A67" s="117">
        <v>20</v>
      </c>
      <c r="B67" s="118">
        <v>44</v>
      </c>
      <c r="C67" s="154" t="s">
        <v>1213</v>
      </c>
      <c r="D67" s="155" t="s">
        <v>1214</v>
      </c>
      <c r="E67" s="154" t="s">
        <v>1148</v>
      </c>
      <c r="F67" s="117"/>
      <c r="G67" s="117"/>
      <c r="H67" s="117"/>
      <c r="I67" s="117"/>
    </row>
    <row r="68" spans="1:9" s="113" customFormat="1" ht="18" customHeight="1">
      <c r="A68" s="117">
        <v>21</v>
      </c>
      <c r="B68" s="118">
        <v>45</v>
      </c>
      <c r="C68" s="154" t="s">
        <v>1215</v>
      </c>
      <c r="D68" s="155" t="s">
        <v>1216</v>
      </c>
      <c r="E68" s="154" t="s">
        <v>1166</v>
      </c>
      <c r="F68" s="117"/>
      <c r="G68" s="117"/>
      <c r="H68" s="117"/>
      <c r="I68" s="117"/>
    </row>
    <row r="69" spans="1:9" s="113" customFormat="1" ht="18" customHeight="1">
      <c r="A69" s="117">
        <v>22</v>
      </c>
      <c r="B69" s="118">
        <v>46</v>
      </c>
      <c r="C69" s="154" t="s">
        <v>1217</v>
      </c>
      <c r="D69" s="155" t="s">
        <v>1218</v>
      </c>
      <c r="E69" s="154" t="s">
        <v>1145</v>
      </c>
      <c r="F69" s="117"/>
      <c r="G69" s="117"/>
      <c r="H69" s="117"/>
      <c r="I69" s="117"/>
    </row>
    <row r="70" spans="1:9" s="113" customFormat="1" ht="18" customHeight="1">
      <c r="A70" s="117">
        <v>23</v>
      </c>
      <c r="B70" s="118">
        <v>47</v>
      </c>
      <c r="C70" s="154" t="s">
        <v>271</v>
      </c>
      <c r="D70" s="155" t="s">
        <v>1219</v>
      </c>
      <c r="E70" s="154" t="s">
        <v>1148</v>
      </c>
      <c r="F70" s="117"/>
      <c r="G70" s="117"/>
      <c r="H70" s="117"/>
      <c r="I70" s="117"/>
    </row>
    <row r="71" spans="1:9" s="113" customFormat="1" ht="18" customHeight="1">
      <c r="A71" s="117">
        <v>24</v>
      </c>
      <c r="B71" s="118">
        <v>48</v>
      </c>
      <c r="C71" s="154" t="s">
        <v>1220</v>
      </c>
      <c r="D71" s="155" t="s">
        <v>1221</v>
      </c>
      <c r="E71" s="154" t="s">
        <v>1166</v>
      </c>
      <c r="F71" s="117"/>
      <c r="G71" s="117"/>
      <c r="H71" s="117"/>
      <c r="I71" s="117"/>
    </row>
    <row r="72" spans="1:9" s="122" customFormat="1" ht="18" customHeight="1">
      <c r="B72" s="123"/>
      <c r="D72" s="124"/>
      <c r="E72" s="210" t="s">
        <v>1135</v>
      </c>
      <c r="F72" s="210"/>
      <c r="G72" s="210"/>
      <c r="H72" s="210"/>
    </row>
    <row r="73" spans="1:9" s="122" customFormat="1" ht="18" customHeight="1">
      <c r="B73" s="123"/>
      <c r="D73" s="124"/>
      <c r="E73" s="209" t="s">
        <v>17</v>
      </c>
      <c r="F73" s="209"/>
      <c r="G73" s="209"/>
      <c r="H73" s="209"/>
    </row>
    <row r="74" spans="1:9" s="122" customFormat="1" ht="18" customHeight="1">
      <c r="B74" s="123"/>
      <c r="D74" s="124"/>
      <c r="E74" s="143"/>
      <c r="F74" s="143"/>
      <c r="G74" s="143"/>
      <c r="H74" s="143"/>
    </row>
    <row r="75" spans="1:9" s="122" customFormat="1" ht="18" customHeight="1">
      <c r="B75" s="123"/>
      <c r="D75" s="124"/>
      <c r="E75" s="143"/>
      <c r="F75" s="143"/>
      <c r="G75" s="143"/>
      <c r="H75" s="143"/>
    </row>
    <row r="76" spans="1:9" s="122" customFormat="1" ht="18" customHeight="1">
      <c r="B76" s="123"/>
      <c r="D76" s="124"/>
      <c r="E76" s="143"/>
      <c r="F76" s="143"/>
      <c r="G76" s="143"/>
      <c r="H76" s="143"/>
    </row>
    <row r="77" spans="1:9" s="122" customFormat="1" ht="18" customHeight="1">
      <c r="B77" s="123"/>
      <c r="D77" s="124"/>
      <c r="E77" s="143"/>
      <c r="F77" s="143"/>
      <c r="G77" s="143"/>
      <c r="H77" s="143"/>
    </row>
    <row r="78" spans="1:9" s="122" customFormat="1" ht="18" customHeight="1">
      <c r="B78" s="123"/>
      <c r="D78" s="124"/>
      <c r="E78" s="143"/>
      <c r="F78" s="143"/>
      <c r="G78" s="143"/>
      <c r="H78" s="143"/>
    </row>
    <row r="79" spans="1:9" s="122" customFormat="1" ht="18" customHeight="1">
      <c r="B79" s="123"/>
      <c r="D79" s="124"/>
      <c r="E79" s="143"/>
      <c r="F79" s="143"/>
      <c r="G79" s="143"/>
      <c r="H79" s="143"/>
    </row>
    <row r="80" spans="1:9" s="110" customFormat="1" ht="20.100000000000001" customHeight="1">
      <c r="A80" s="213" t="s">
        <v>806</v>
      </c>
      <c r="B80" s="213"/>
      <c r="C80" s="213"/>
      <c r="D80" s="213"/>
      <c r="E80" s="108"/>
      <c r="F80" s="109"/>
      <c r="G80" s="109"/>
      <c r="H80" s="109"/>
      <c r="I80" s="109"/>
    </row>
    <row r="81" spans="1:10" s="110" customFormat="1" ht="20.100000000000001" customHeight="1">
      <c r="A81" s="214" t="s">
        <v>807</v>
      </c>
      <c r="B81" s="214"/>
      <c r="C81" s="214"/>
      <c r="D81" s="214"/>
      <c r="E81" s="111"/>
    </row>
    <row r="82" spans="1:10" s="110" customFormat="1" ht="20.100000000000001" customHeight="1">
      <c r="A82" s="142"/>
      <c r="B82" s="142"/>
      <c r="C82" s="142"/>
      <c r="D82" s="142"/>
      <c r="E82" s="111"/>
    </row>
    <row r="83" spans="1:10" s="113" customFormat="1" ht="18" customHeight="1">
      <c r="B83" s="215" t="s">
        <v>1103</v>
      </c>
      <c r="C83" s="215"/>
      <c r="D83" s="215"/>
      <c r="E83" s="215"/>
      <c r="F83" s="215"/>
      <c r="G83" s="215"/>
      <c r="H83" s="215"/>
      <c r="I83" s="114"/>
      <c r="J83" s="114"/>
    </row>
    <row r="84" spans="1:10" s="113" customFormat="1" ht="18" customHeight="1">
      <c r="B84" s="215" t="s">
        <v>1112</v>
      </c>
      <c r="C84" s="215"/>
      <c r="D84" s="215"/>
      <c r="E84" s="215"/>
      <c r="F84" s="215"/>
      <c r="G84" s="215"/>
      <c r="H84" s="215"/>
      <c r="I84" s="114"/>
      <c r="J84" s="114"/>
    </row>
    <row r="85" spans="1:10" s="113" customFormat="1" ht="18" customHeight="1">
      <c r="B85" s="223"/>
      <c r="C85" s="223"/>
      <c r="D85" s="223"/>
      <c r="E85" s="223"/>
    </row>
    <row r="86" spans="1:10" s="113" customFormat="1" ht="18" customHeight="1">
      <c r="A86" s="211" t="s">
        <v>0</v>
      </c>
      <c r="B86" s="221" t="s">
        <v>1</v>
      </c>
      <c r="C86" s="221" t="s">
        <v>497</v>
      </c>
      <c r="D86" s="224" t="s">
        <v>822</v>
      </c>
      <c r="E86" s="227" t="s">
        <v>3</v>
      </c>
      <c r="F86" s="219" t="s">
        <v>5</v>
      </c>
      <c r="G86" s="216" t="s">
        <v>6</v>
      </c>
      <c r="H86" s="217"/>
      <c r="I86" s="218"/>
    </row>
    <row r="87" spans="1:10" s="113" customFormat="1" ht="18" customHeight="1">
      <c r="A87" s="212"/>
      <c r="B87" s="222"/>
      <c r="C87" s="222"/>
      <c r="D87" s="225"/>
      <c r="E87" s="228"/>
      <c r="F87" s="220"/>
      <c r="G87" s="115" t="s">
        <v>7</v>
      </c>
      <c r="H87" s="115" t="s">
        <v>9</v>
      </c>
      <c r="I87" s="116" t="s">
        <v>10</v>
      </c>
    </row>
    <row r="88" spans="1:10" s="113" customFormat="1" ht="18" customHeight="1">
      <c r="A88" s="117">
        <v>1</v>
      </c>
      <c r="B88" s="118">
        <v>49</v>
      </c>
      <c r="C88" s="154" t="s">
        <v>1222</v>
      </c>
      <c r="D88" s="155" t="s">
        <v>1223</v>
      </c>
      <c r="E88" s="154" t="s">
        <v>1153</v>
      </c>
      <c r="F88" s="117"/>
      <c r="G88" s="117"/>
      <c r="H88" s="117"/>
      <c r="I88" s="117"/>
    </row>
    <row r="89" spans="1:10" s="113" customFormat="1" ht="18" customHeight="1">
      <c r="A89" s="117">
        <v>2</v>
      </c>
      <c r="B89" s="118">
        <v>50</v>
      </c>
      <c r="C89" s="154" t="s">
        <v>1224</v>
      </c>
      <c r="D89" s="155" t="s">
        <v>1225</v>
      </c>
      <c r="E89" s="154" t="s">
        <v>1153</v>
      </c>
      <c r="F89" s="117"/>
      <c r="G89" s="117"/>
      <c r="H89" s="117"/>
      <c r="I89" s="117"/>
    </row>
    <row r="90" spans="1:10" s="113" customFormat="1" ht="18" customHeight="1">
      <c r="A90" s="117">
        <v>3</v>
      </c>
      <c r="B90" s="118">
        <v>51</v>
      </c>
      <c r="C90" s="154" t="s">
        <v>1226</v>
      </c>
      <c r="D90" s="155" t="s">
        <v>1227</v>
      </c>
      <c r="E90" s="154" t="s">
        <v>1144</v>
      </c>
      <c r="F90" s="117"/>
      <c r="G90" s="117"/>
      <c r="H90" s="117"/>
      <c r="I90" s="117"/>
    </row>
    <row r="91" spans="1:10" s="113" customFormat="1" ht="18" customHeight="1">
      <c r="A91" s="117">
        <v>4</v>
      </c>
      <c r="B91" s="118">
        <v>52</v>
      </c>
      <c r="C91" s="154" t="s">
        <v>1228</v>
      </c>
      <c r="D91" s="155" t="s">
        <v>1229</v>
      </c>
      <c r="E91" s="154" t="s">
        <v>1166</v>
      </c>
      <c r="F91" s="117"/>
      <c r="G91" s="117"/>
      <c r="H91" s="117"/>
      <c r="I91" s="117"/>
    </row>
    <row r="92" spans="1:10" s="113" customFormat="1" ht="18" customHeight="1">
      <c r="A92" s="117">
        <v>5</v>
      </c>
      <c r="B92" s="118">
        <v>53</v>
      </c>
      <c r="C92" s="154" t="s">
        <v>322</v>
      </c>
      <c r="D92" s="155" t="s">
        <v>1230</v>
      </c>
      <c r="E92" s="154" t="s">
        <v>1166</v>
      </c>
      <c r="F92" s="117"/>
      <c r="G92" s="117"/>
      <c r="H92" s="117"/>
      <c r="I92" s="117"/>
    </row>
    <row r="93" spans="1:10" s="113" customFormat="1" ht="18" customHeight="1">
      <c r="A93" s="117">
        <v>6</v>
      </c>
      <c r="B93" s="118">
        <v>54</v>
      </c>
      <c r="C93" s="154" t="s">
        <v>1231</v>
      </c>
      <c r="D93" s="155" t="s">
        <v>1232</v>
      </c>
      <c r="E93" s="154" t="s">
        <v>1145</v>
      </c>
      <c r="F93" s="117"/>
      <c r="G93" s="117"/>
      <c r="H93" s="117"/>
      <c r="I93" s="117"/>
    </row>
    <row r="94" spans="1:10" s="113" customFormat="1" ht="18" customHeight="1">
      <c r="A94" s="117">
        <v>7</v>
      </c>
      <c r="B94" s="118">
        <v>55</v>
      </c>
      <c r="C94" s="154" t="s">
        <v>1233</v>
      </c>
      <c r="D94" s="155" t="s">
        <v>1234</v>
      </c>
      <c r="E94" s="154" t="s">
        <v>1145</v>
      </c>
      <c r="F94" s="117"/>
      <c r="G94" s="117"/>
      <c r="H94" s="117"/>
      <c r="I94" s="117"/>
    </row>
    <row r="95" spans="1:10" s="113" customFormat="1" ht="18" customHeight="1">
      <c r="A95" s="117">
        <v>8</v>
      </c>
      <c r="B95" s="123">
        <v>56</v>
      </c>
      <c r="C95" s="154" t="s">
        <v>1235</v>
      </c>
      <c r="D95" s="155" t="s">
        <v>1236</v>
      </c>
      <c r="E95" s="154" t="s">
        <v>1148</v>
      </c>
      <c r="F95" s="156"/>
      <c r="G95" s="156"/>
      <c r="H95" s="156"/>
      <c r="I95" s="122"/>
    </row>
    <row r="96" spans="1:10" s="113" customFormat="1" ht="18" customHeight="1">
      <c r="A96" s="117">
        <v>9</v>
      </c>
      <c r="B96" s="118">
        <v>57</v>
      </c>
      <c r="C96" s="154" t="s">
        <v>1237</v>
      </c>
      <c r="D96" s="155" t="s">
        <v>1236</v>
      </c>
      <c r="E96" s="154" t="s">
        <v>1144</v>
      </c>
      <c r="F96" s="117"/>
      <c r="G96" s="117"/>
      <c r="H96" s="117"/>
      <c r="I96" s="117"/>
    </row>
    <row r="97" spans="1:9" s="113" customFormat="1" ht="18" customHeight="1">
      <c r="A97" s="117">
        <v>10</v>
      </c>
      <c r="B97" s="118">
        <v>58</v>
      </c>
      <c r="C97" s="154" t="s">
        <v>1238</v>
      </c>
      <c r="D97" s="155" t="s">
        <v>1239</v>
      </c>
      <c r="E97" s="154" t="s">
        <v>1148</v>
      </c>
      <c r="F97" s="117"/>
      <c r="G97" s="117"/>
      <c r="H97" s="117"/>
      <c r="I97" s="117"/>
    </row>
    <row r="98" spans="1:9" s="113" customFormat="1" ht="18" customHeight="1">
      <c r="A98" s="117">
        <v>11</v>
      </c>
      <c r="B98" s="118">
        <v>59</v>
      </c>
      <c r="C98" s="154" t="s">
        <v>1240</v>
      </c>
      <c r="D98" s="155" t="s">
        <v>1241</v>
      </c>
      <c r="E98" s="154" t="s">
        <v>1166</v>
      </c>
      <c r="F98" s="117"/>
      <c r="G98" s="117"/>
      <c r="H98" s="117"/>
      <c r="I98" s="117"/>
    </row>
    <row r="99" spans="1:9" s="113" customFormat="1" ht="18" customHeight="1">
      <c r="A99" s="117">
        <v>12</v>
      </c>
      <c r="B99" s="118">
        <v>60</v>
      </c>
      <c r="C99" s="154" t="s">
        <v>1242</v>
      </c>
      <c r="D99" s="155" t="s">
        <v>1243</v>
      </c>
      <c r="E99" s="154" t="s">
        <v>1153</v>
      </c>
      <c r="F99" s="117"/>
      <c r="G99" s="117"/>
      <c r="H99" s="117"/>
      <c r="I99" s="117"/>
    </row>
    <row r="100" spans="1:9" s="113" customFormat="1" ht="18" customHeight="1">
      <c r="A100" s="117">
        <v>13</v>
      </c>
      <c r="B100" s="118">
        <v>61</v>
      </c>
      <c r="C100" s="154" t="s">
        <v>276</v>
      </c>
      <c r="D100" s="155" t="s">
        <v>1244</v>
      </c>
      <c r="E100" s="154" t="s">
        <v>1153</v>
      </c>
      <c r="F100" s="117"/>
      <c r="G100" s="117"/>
      <c r="H100" s="117"/>
      <c r="I100" s="117"/>
    </row>
    <row r="101" spans="1:9" s="113" customFormat="1" ht="18" customHeight="1">
      <c r="A101" s="117">
        <v>14</v>
      </c>
      <c r="B101" s="118">
        <v>62</v>
      </c>
      <c r="C101" s="154" t="s">
        <v>1245</v>
      </c>
      <c r="D101" s="155" t="s">
        <v>1246</v>
      </c>
      <c r="E101" s="154" t="s">
        <v>1153</v>
      </c>
      <c r="F101" s="117"/>
      <c r="G101" s="117"/>
      <c r="H101" s="117"/>
      <c r="I101" s="117"/>
    </row>
    <row r="102" spans="1:9" s="113" customFormat="1" ht="18" customHeight="1">
      <c r="A102" s="117">
        <v>15</v>
      </c>
      <c r="B102" s="118">
        <v>63</v>
      </c>
      <c r="C102" s="154" t="s">
        <v>1245</v>
      </c>
      <c r="D102" s="155" t="s">
        <v>1247</v>
      </c>
      <c r="E102" s="154" t="s">
        <v>1148</v>
      </c>
      <c r="F102" s="117"/>
      <c r="G102" s="117"/>
      <c r="H102" s="117"/>
      <c r="I102" s="117"/>
    </row>
    <row r="103" spans="1:9" s="113" customFormat="1" ht="18" customHeight="1">
      <c r="A103" s="117">
        <v>16</v>
      </c>
      <c r="B103" s="118">
        <v>64</v>
      </c>
      <c r="C103" s="154" t="s">
        <v>1248</v>
      </c>
      <c r="D103" s="155" t="s">
        <v>1162</v>
      </c>
      <c r="E103" s="154" t="s">
        <v>1144</v>
      </c>
      <c r="F103" s="117"/>
      <c r="G103" s="117"/>
      <c r="H103" s="117"/>
      <c r="I103" s="117"/>
    </row>
    <row r="104" spans="1:9" s="113" customFormat="1" ht="18" customHeight="1">
      <c r="A104" s="117">
        <v>17</v>
      </c>
      <c r="B104" s="118">
        <v>65</v>
      </c>
      <c r="C104" s="154" t="s">
        <v>1249</v>
      </c>
      <c r="D104" s="155" t="s">
        <v>1250</v>
      </c>
      <c r="E104" s="154" t="s">
        <v>1166</v>
      </c>
      <c r="F104" s="117"/>
      <c r="G104" s="117"/>
      <c r="H104" s="117"/>
      <c r="I104" s="117"/>
    </row>
    <row r="105" spans="1:9" s="113" customFormat="1" ht="18" customHeight="1">
      <c r="A105" s="117">
        <v>18</v>
      </c>
      <c r="B105" s="118">
        <v>66</v>
      </c>
      <c r="C105" s="154" t="s">
        <v>1251</v>
      </c>
      <c r="D105" s="155" t="s">
        <v>1252</v>
      </c>
      <c r="E105" s="154" t="s">
        <v>1166</v>
      </c>
      <c r="F105" s="117"/>
      <c r="G105" s="117"/>
      <c r="H105" s="117"/>
      <c r="I105" s="117"/>
    </row>
    <row r="106" spans="1:9" s="113" customFormat="1" ht="18" customHeight="1">
      <c r="A106" s="117">
        <v>19</v>
      </c>
      <c r="B106" s="118">
        <v>67</v>
      </c>
      <c r="C106" s="154" t="s">
        <v>1253</v>
      </c>
      <c r="D106" s="155" t="s">
        <v>1254</v>
      </c>
      <c r="E106" s="154" t="s">
        <v>1145</v>
      </c>
      <c r="F106" s="117"/>
      <c r="G106" s="117"/>
      <c r="H106" s="117"/>
      <c r="I106" s="117"/>
    </row>
    <row r="107" spans="1:9" s="113" customFormat="1" ht="18" customHeight="1">
      <c r="A107" s="117">
        <v>20</v>
      </c>
      <c r="B107" s="118">
        <v>68</v>
      </c>
      <c r="C107" s="154" t="s">
        <v>324</v>
      </c>
      <c r="D107" s="155" t="s">
        <v>1255</v>
      </c>
      <c r="E107" s="154" t="s">
        <v>1148</v>
      </c>
      <c r="F107" s="117"/>
      <c r="G107" s="117"/>
      <c r="H107" s="117"/>
      <c r="I107" s="117"/>
    </row>
    <row r="108" spans="1:9" s="113" customFormat="1" ht="18" customHeight="1">
      <c r="A108" s="117">
        <v>21</v>
      </c>
      <c r="B108" s="118">
        <v>69</v>
      </c>
      <c r="C108" s="154" t="s">
        <v>1256</v>
      </c>
      <c r="D108" s="155" t="s">
        <v>1257</v>
      </c>
      <c r="E108" s="154" t="s">
        <v>1148</v>
      </c>
      <c r="F108" s="117"/>
      <c r="G108" s="117"/>
      <c r="H108" s="117"/>
      <c r="I108" s="117"/>
    </row>
    <row r="109" spans="1:9" s="113" customFormat="1" ht="18" customHeight="1">
      <c r="A109" s="117">
        <v>22</v>
      </c>
      <c r="B109" s="118">
        <v>70</v>
      </c>
      <c r="C109" s="154" t="s">
        <v>1258</v>
      </c>
      <c r="D109" s="155" t="s">
        <v>1259</v>
      </c>
      <c r="E109" s="154" t="s">
        <v>1144</v>
      </c>
      <c r="F109" s="117"/>
      <c r="G109" s="117"/>
      <c r="H109" s="117"/>
      <c r="I109" s="117"/>
    </row>
    <row r="110" spans="1:9" s="113" customFormat="1" ht="18" customHeight="1">
      <c r="A110" s="117">
        <v>23</v>
      </c>
      <c r="B110" s="118">
        <v>71</v>
      </c>
      <c r="C110" s="154" t="s">
        <v>1260</v>
      </c>
      <c r="D110" s="155" t="s">
        <v>1261</v>
      </c>
      <c r="E110" s="154" t="s">
        <v>1145</v>
      </c>
      <c r="F110" s="117"/>
      <c r="G110" s="117"/>
      <c r="H110" s="117"/>
      <c r="I110" s="117"/>
    </row>
    <row r="111" spans="1:9" s="113" customFormat="1" ht="18" customHeight="1">
      <c r="A111" s="117">
        <v>24</v>
      </c>
      <c r="B111" s="118">
        <v>72</v>
      </c>
      <c r="C111" s="154" t="s">
        <v>1262</v>
      </c>
      <c r="D111" s="155" t="s">
        <v>1263</v>
      </c>
      <c r="E111" s="154" t="s">
        <v>1145</v>
      </c>
      <c r="F111" s="117"/>
      <c r="G111" s="117"/>
      <c r="H111" s="117"/>
      <c r="I111" s="117"/>
    </row>
    <row r="112" spans="1:9" s="122" customFormat="1" ht="18" customHeight="1">
      <c r="B112" s="123"/>
      <c r="D112" s="226" t="s">
        <v>1135</v>
      </c>
      <c r="E112" s="226"/>
      <c r="F112" s="226"/>
      <c r="G112" s="226"/>
      <c r="H112" s="226"/>
      <c r="I112" s="226"/>
    </row>
    <row r="113" spans="1:10" s="122" customFormat="1" ht="18" customHeight="1">
      <c r="B113" s="123"/>
      <c r="D113" s="209" t="s">
        <v>17</v>
      </c>
      <c r="E113" s="209"/>
      <c r="F113" s="209"/>
      <c r="G113" s="209"/>
      <c r="H113" s="209"/>
      <c r="I113" s="209"/>
    </row>
    <row r="114" spans="1:10" s="122" customFormat="1" ht="18" customHeight="1">
      <c r="B114" s="123"/>
      <c r="D114" s="124"/>
      <c r="E114" s="143"/>
      <c r="F114" s="143"/>
      <c r="G114" s="143"/>
      <c r="H114" s="143"/>
    </row>
    <row r="115" spans="1:10" s="122" customFormat="1" ht="18" customHeight="1">
      <c r="B115" s="123"/>
      <c r="D115" s="124"/>
      <c r="E115" s="143"/>
      <c r="F115" s="143"/>
      <c r="G115" s="143"/>
      <c r="H115" s="143"/>
    </row>
    <row r="116" spans="1:10" s="122" customFormat="1" ht="18" customHeight="1">
      <c r="B116" s="123"/>
      <c r="D116" s="124"/>
      <c r="E116" s="143"/>
      <c r="F116" s="143"/>
      <c r="G116" s="143"/>
      <c r="H116" s="143"/>
    </row>
    <row r="117" spans="1:10" s="122" customFormat="1" ht="18" customHeight="1">
      <c r="B117" s="123"/>
      <c r="D117" s="124"/>
      <c r="E117" s="143"/>
      <c r="F117" s="143"/>
      <c r="G117" s="143"/>
      <c r="H117" s="143"/>
    </row>
    <row r="118" spans="1:10" s="122" customFormat="1" ht="18" customHeight="1">
      <c r="B118" s="123"/>
      <c r="D118" s="124"/>
      <c r="E118" s="143"/>
      <c r="F118" s="143"/>
      <c r="G118" s="143"/>
      <c r="H118" s="143"/>
    </row>
    <row r="119" spans="1:10" s="122" customFormat="1" ht="18" customHeight="1">
      <c r="B119" s="123"/>
      <c r="D119" s="124"/>
      <c r="E119" s="143"/>
      <c r="F119" s="143"/>
      <c r="G119" s="143"/>
      <c r="H119" s="143"/>
    </row>
    <row r="120" spans="1:10" s="110" customFormat="1" ht="20.100000000000001" customHeight="1">
      <c r="A120" s="213" t="s">
        <v>806</v>
      </c>
      <c r="B120" s="213"/>
      <c r="C120" s="213"/>
      <c r="D120" s="213"/>
      <c r="E120" s="108"/>
      <c r="F120" s="109"/>
      <c r="G120" s="109"/>
      <c r="H120" s="109"/>
      <c r="I120" s="109"/>
    </row>
    <row r="121" spans="1:10" s="110" customFormat="1" ht="20.100000000000001" customHeight="1">
      <c r="A121" s="214" t="s">
        <v>807</v>
      </c>
      <c r="B121" s="214"/>
      <c r="C121" s="214"/>
      <c r="D121" s="214"/>
      <c r="E121" s="111"/>
    </row>
    <row r="122" spans="1:10" s="110" customFormat="1" ht="20.100000000000001" customHeight="1">
      <c r="A122" s="142"/>
      <c r="B122" s="142"/>
      <c r="C122" s="142"/>
      <c r="D122" s="142"/>
      <c r="E122" s="111"/>
    </row>
    <row r="123" spans="1:10" s="113" customFormat="1" ht="18" customHeight="1">
      <c r="B123" s="215" t="s">
        <v>1104</v>
      </c>
      <c r="C123" s="215"/>
      <c r="D123" s="215"/>
      <c r="E123" s="215"/>
      <c r="F123" s="215"/>
      <c r="G123" s="215"/>
      <c r="H123" s="215"/>
      <c r="I123" s="114"/>
      <c r="J123" s="114"/>
    </row>
    <row r="124" spans="1:10" s="113" customFormat="1" ht="18" customHeight="1">
      <c r="B124" s="215" t="s">
        <v>1112</v>
      </c>
      <c r="C124" s="215"/>
      <c r="D124" s="215"/>
      <c r="E124" s="215"/>
      <c r="F124" s="215"/>
      <c r="G124" s="215"/>
      <c r="H124" s="215"/>
      <c r="I124" s="114"/>
      <c r="J124" s="114"/>
    </row>
    <row r="125" spans="1:10" s="113" customFormat="1" ht="18" customHeight="1">
      <c r="B125" s="223"/>
      <c r="C125" s="223"/>
      <c r="D125" s="223"/>
      <c r="E125" s="223"/>
    </row>
    <row r="126" spans="1:10" s="113" customFormat="1" ht="18" customHeight="1">
      <c r="A126" s="211" t="s">
        <v>0</v>
      </c>
      <c r="B126" s="221" t="s">
        <v>1</v>
      </c>
      <c r="C126" s="221" t="s">
        <v>497</v>
      </c>
      <c r="D126" s="224" t="s">
        <v>822</v>
      </c>
      <c r="E126" s="227" t="s">
        <v>3</v>
      </c>
      <c r="F126" s="219" t="s">
        <v>5</v>
      </c>
      <c r="G126" s="216" t="s">
        <v>6</v>
      </c>
      <c r="H126" s="217"/>
      <c r="I126" s="218"/>
    </row>
    <row r="127" spans="1:10" s="113" customFormat="1" ht="18" customHeight="1">
      <c r="A127" s="212"/>
      <c r="B127" s="222"/>
      <c r="C127" s="222"/>
      <c r="D127" s="225"/>
      <c r="E127" s="228"/>
      <c r="F127" s="220"/>
      <c r="G127" s="115" t="s">
        <v>7</v>
      </c>
      <c r="H127" s="115" t="s">
        <v>9</v>
      </c>
      <c r="I127" s="116" t="s">
        <v>10</v>
      </c>
    </row>
    <row r="128" spans="1:10" s="113" customFormat="1" ht="18" customHeight="1">
      <c r="A128" s="117">
        <v>1</v>
      </c>
      <c r="B128" s="118">
        <v>73</v>
      </c>
      <c r="C128" s="154" t="s">
        <v>948</v>
      </c>
      <c r="D128" s="155" t="s">
        <v>949</v>
      </c>
      <c r="E128" s="154" t="s">
        <v>1153</v>
      </c>
      <c r="F128" s="117"/>
      <c r="G128" s="117"/>
      <c r="H128" s="117"/>
      <c r="I128" s="117"/>
    </row>
    <row r="129" spans="1:9" s="113" customFormat="1" ht="18" customHeight="1">
      <c r="A129" s="117">
        <v>2</v>
      </c>
      <c r="B129" s="118">
        <v>74</v>
      </c>
      <c r="C129" s="154" t="s">
        <v>1264</v>
      </c>
      <c r="D129" s="155" t="s">
        <v>1265</v>
      </c>
      <c r="E129" s="154" t="s">
        <v>1153</v>
      </c>
      <c r="F129" s="117"/>
      <c r="G129" s="117"/>
      <c r="H129" s="117"/>
      <c r="I129" s="117"/>
    </row>
    <row r="130" spans="1:9" s="113" customFormat="1" ht="18" customHeight="1">
      <c r="A130" s="117">
        <v>3</v>
      </c>
      <c r="B130" s="118">
        <v>75</v>
      </c>
      <c r="C130" s="154" t="s">
        <v>1266</v>
      </c>
      <c r="D130" s="155" t="s">
        <v>1267</v>
      </c>
      <c r="E130" s="154" t="s">
        <v>1144</v>
      </c>
      <c r="F130" s="117"/>
      <c r="G130" s="117"/>
      <c r="H130" s="117"/>
      <c r="I130" s="117"/>
    </row>
    <row r="131" spans="1:9" s="113" customFormat="1" ht="18" customHeight="1">
      <c r="A131" s="117">
        <v>4</v>
      </c>
      <c r="B131" s="118">
        <v>76</v>
      </c>
      <c r="C131" s="154" t="s">
        <v>1268</v>
      </c>
      <c r="D131" s="155" t="s">
        <v>1269</v>
      </c>
      <c r="E131" s="154" t="s">
        <v>1145</v>
      </c>
      <c r="F131" s="117"/>
      <c r="G131" s="117"/>
      <c r="H131" s="117"/>
      <c r="I131" s="117"/>
    </row>
    <row r="132" spans="1:9" s="113" customFormat="1" ht="18" customHeight="1">
      <c r="A132" s="117">
        <v>5</v>
      </c>
      <c r="B132" s="118">
        <v>77</v>
      </c>
      <c r="C132" s="154" t="s">
        <v>1430</v>
      </c>
      <c r="D132" s="155" t="s">
        <v>1273</v>
      </c>
      <c r="E132" s="154" t="s">
        <v>1148</v>
      </c>
      <c r="F132" s="117"/>
      <c r="G132" s="117"/>
      <c r="H132" s="117"/>
      <c r="I132" s="117"/>
    </row>
    <row r="133" spans="1:9" s="113" customFormat="1" ht="18" customHeight="1">
      <c r="A133" s="117">
        <v>6</v>
      </c>
      <c r="B133" s="118">
        <v>78</v>
      </c>
      <c r="C133" s="154" t="s">
        <v>1429</v>
      </c>
      <c r="D133" s="155" t="s">
        <v>1428</v>
      </c>
      <c r="E133" s="154" t="s">
        <v>1153</v>
      </c>
      <c r="F133" s="117"/>
      <c r="G133" s="117"/>
      <c r="H133" s="117"/>
      <c r="I133" s="117"/>
    </row>
    <row r="134" spans="1:9" s="113" customFormat="1" ht="18" customHeight="1">
      <c r="A134" s="117">
        <v>7</v>
      </c>
      <c r="B134" s="118">
        <v>79</v>
      </c>
      <c r="C134" s="154" t="s">
        <v>1270</v>
      </c>
      <c r="D134" s="155" t="s">
        <v>1271</v>
      </c>
      <c r="E134" s="154" t="s">
        <v>1144</v>
      </c>
      <c r="F134" s="117"/>
      <c r="G134" s="117"/>
      <c r="H134" s="117"/>
      <c r="I134" s="117"/>
    </row>
    <row r="135" spans="1:9" s="113" customFormat="1" ht="18" customHeight="1">
      <c r="A135" s="117">
        <v>8</v>
      </c>
      <c r="B135" s="118">
        <v>80</v>
      </c>
      <c r="C135" s="154" t="s">
        <v>1427</v>
      </c>
      <c r="D135" s="155" t="s">
        <v>1399</v>
      </c>
      <c r="E135" s="154" t="s">
        <v>1144</v>
      </c>
      <c r="F135" s="117"/>
      <c r="G135" s="117"/>
      <c r="H135" s="117"/>
      <c r="I135" s="117"/>
    </row>
    <row r="136" spans="1:9" s="113" customFormat="1" ht="18" customHeight="1">
      <c r="A136" s="117">
        <v>9</v>
      </c>
      <c r="B136" s="118">
        <v>81</v>
      </c>
      <c r="C136" s="154" t="s">
        <v>1426</v>
      </c>
      <c r="D136" s="155" t="s">
        <v>1185</v>
      </c>
      <c r="E136" s="154" t="s">
        <v>1166</v>
      </c>
      <c r="F136" s="117"/>
      <c r="G136" s="117"/>
      <c r="H136" s="117"/>
      <c r="I136" s="117"/>
    </row>
    <row r="137" spans="1:9" s="113" customFormat="1" ht="18" customHeight="1">
      <c r="A137" s="117">
        <v>10</v>
      </c>
      <c r="B137" s="118">
        <v>82</v>
      </c>
      <c r="C137" s="154" t="s">
        <v>1425</v>
      </c>
      <c r="D137" s="155" t="s">
        <v>1424</v>
      </c>
      <c r="E137" s="154" t="s">
        <v>1145</v>
      </c>
      <c r="F137" s="117"/>
      <c r="G137" s="117"/>
      <c r="H137" s="117"/>
      <c r="I137" s="117"/>
    </row>
    <row r="138" spans="1:9" s="113" customFormat="1" ht="18" customHeight="1">
      <c r="A138" s="117">
        <v>11</v>
      </c>
      <c r="B138" s="118">
        <v>83</v>
      </c>
      <c r="C138" s="154" t="s">
        <v>1272</v>
      </c>
      <c r="D138" s="155" t="s">
        <v>1273</v>
      </c>
      <c r="E138" s="154" t="s">
        <v>1148</v>
      </c>
      <c r="F138" s="117"/>
      <c r="G138" s="117"/>
      <c r="H138" s="117"/>
      <c r="I138" s="117"/>
    </row>
    <row r="139" spans="1:9" s="113" customFormat="1" ht="18" customHeight="1">
      <c r="A139" s="117">
        <v>12</v>
      </c>
      <c r="B139" s="123">
        <v>84</v>
      </c>
      <c r="C139" s="154" t="s">
        <v>1274</v>
      </c>
      <c r="D139" s="155" t="s">
        <v>1275</v>
      </c>
      <c r="E139" s="154" t="s">
        <v>1166</v>
      </c>
      <c r="F139" s="156"/>
      <c r="G139" s="156"/>
      <c r="H139" s="156"/>
      <c r="I139" s="122"/>
    </row>
    <row r="140" spans="1:9" s="113" customFormat="1" ht="18" customHeight="1">
      <c r="A140" s="117">
        <v>13</v>
      </c>
      <c r="B140" s="118">
        <v>85</v>
      </c>
      <c r="C140" s="154" t="s">
        <v>1276</v>
      </c>
      <c r="D140" s="155" t="s">
        <v>1277</v>
      </c>
      <c r="E140" s="154" t="s">
        <v>1153</v>
      </c>
      <c r="F140" s="117"/>
      <c r="G140" s="117"/>
      <c r="H140" s="117"/>
      <c r="I140" s="117"/>
    </row>
    <row r="141" spans="1:9" s="113" customFormat="1" ht="18" customHeight="1">
      <c r="A141" s="117">
        <v>14</v>
      </c>
      <c r="B141" s="118">
        <v>86</v>
      </c>
      <c r="C141" s="154" t="s">
        <v>1278</v>
      </c>
      <c r="D141" s="155" t="s">
        <v>1271</v>
      </c>
      <c r="E141" s="154" t="s">
        <v>1144</v>
      </c>
      <c r="F141" s="117"/>
      <c r="G141" s="117"/>
      <c r="H141" s="117"/>
      <c r="I141" s="117"/>
    </row>
    <row r="142" spans="1:9" s="113" customFormat="1" ht="18" customHeight="1">
      <c r="A142" s="117">
        <v>15</v>
      </c>
      <c r="B142" s="118">
        <v>87</v>
      </c>
      <c r="C142" s="154" t="s">
        <v>1279</v>
      </c>
      <c r="D142" s="155" t="s">
        <v>1280</v>
      </c>
      <c r="E142" s="154" t="s">
        <v>1148</v>
      </c>
      <c r="F142" s="117"/>
      <c r="G142" s="117"/>
      <c r="H142" s="117"/>
      <c r="I142" s="117"/>
    </row>
    <row r="143" spans="1:9" s="113" customFormat="1" ht="18" customHeight="1">
      <c r="A143" s="117">
        <v>16</v>
      </c>
      <c r="B143" s="118">
        <v>88</v>
      </c>
      <c r="C143" s="154" t="s">
        <v>1281</v>
      </c>
      <c r="D143" s="155" t="s">
        <v>1282</v>
      </c>
      <c r="E143" s="154" t="s">
        <v>1148</v>
      </c>
      <c r="F143" s="117"/>
      <c r="G143" s="117"/>
      <c r="H143" s="117"/>
      <c r="I143" s="117"/>
    </row>
    <row r="144" spans="1:9" s="113" customFormat="1" ht="18" customHeight="1">
      <c r="A144" s="117">
        <v>17</v>
      </c>
      <c r="B144" s="118">
        <v>89</v>
      </c>
      <c r="C144" s="154" t="s">
        <v>1283</v>
      </c>
      <c r="D144" s="155" t="s">
        <v>1227</v>
      </c>
      <c r="E144" s="154" t="s">
        <v>1144</v>
      </c>
      <c r="F144" s="117"/>
      <c r="G144" s="117"/>
      <c r="H144" s="117"/>
      <c r="I144" s="117"/>
    </row>
    <row r="145" spans="1:9" s="113" customFormat="1" ht="18" customHeight="1">
      <c r="A145" s="117">
        <v>18</v>
      </c>
      <c r="B145" s="118">
        <v>90</v>
      </c>
      <c r="C145" s="154" t="s">
        <v>1284</v>
      </c>
      <c r="D145" s="155" t="s">
        <v>1285</v>
      </c>
      <c r="E145" s="154" t="s">
        <v>1144</v>
      </c>
      <c r="F145" s="117"/>
      <c r="G145" s="117"/>
      <c r="H145" s="117"/>
      <c r="I145" s="117"/>
    </row>
    <row r="146" spans="1:9" s="113" customFormat="1" ht="18" customHeight="1">
      <c r="A146" s="117">
        <v>19</v>
      </c>
      <c r="B146" s="118">
        <v>91</v>
      </c>
      <c r="C146" s="154" t="s">
        <v>134</v>
      </c>
      <c r="D146" s="155" t="s">
        <v>1286</v>
      </c>
      <c r="E146" s="154" t="s">
        <v>1144</v>
      </c>
      <c r="F146" s="117"/>
      <c r="G146" s="117"/>
      <c r="H146" s="117"/>
      <c r="I146" s="117"/>
    </row>
    <row r="147" spans="1:9" s="113" customFormat="1" ht="18" customHeight="1">
      <c r="A147" s="117">
        <v>20</v>
      </c>
      <c r="B147" s="118">
        <v>92</v>
      </c>
      <c r="C147" s="154" t="s">
        <v>1287</v>
      </c>
      <c r="D147" s="155" t="s">
        <v>1288</v>
      </c>
      <c r="E147" s="154" t="s">
        <v>1145</v>
      </c>
      <c r="F147" s="117"/>
      <c r="G147" s="117"/>
      <c r="H147" s="117"/>
      <c r="I147" s="117"/>
    </row>
    <row r="148" spans="1:9" s="113" customFormat="1" ht="18" customHeight="1">
      <c r="A148" s="117">
        <v>21</v>
      </c>
      <c r="B148" s="118">
        <v>93</v>
      </c>
      <c r="C148" s="154" t="s">
        <v>1289</v>
      </c>
      <c r="D148" s="155" t="s">
        <v>1290</v>
      </c>
      <c r="E148" s="154" t="s">
        <v>1145</v>
      </c>
      <c r="F148" s="117"/>
      <c r="G148" s="117"/>
      <c r="H148" s="117"/>
      <c r="I148" s="117"/>
    </row>
    <row r="149" spans="1:9" s="113" customFormat="1" ht="18" customHeight="1">
      <c r="A149" s="117">
        <v>22</v>
      </c>
      <c r="B149" s="118">
        <v>95</v>
      </c>
      <c r="C149" s="154" t="s">
        <v>1291</v>
      </c>
      <c r="D149" s="155" t="s">
        <v>1292</v>
      </c>
      <c r="E149" s="154" t="s">
        <v>1166</v>
      </c>
      <c r="F149" s="117"/>
      <c r="G149" s="117"/>
      <c r="H149" s="117"/>
      <c r="I149" s="117"/>
    </row>
    <row r="150" spans="1:9" s="113" customFormat="1" ht="18" customHeight="1">
      <c r="A150" s="117">
        <v>23</v>
      </c>
      <c r="B150" s="118">
        <v>96</v>
      </c>
      <c r="C150" s="154" t="s">
        <v>1293</v>
      </c>
      <c r="D150" s="155" t="s">
        <v>1294</v>
      </c>
      <c r="E150" s="154" t="s">
        <v>1166</v>
      </c>
      <c r="F150" s="117"/>
      <c r="G150" s="117"/>
      <c r="H150" s="117"/>
      <c r="I150" s="117"/>
    </row>
    <row r="151" spans="1:9" s="113" customFormat="1" ht="18" customHeight="1">
      <c r="A151" s="117">
        <v>24</v>
      </c>
      <c r="B151" s="118">
        <v>97</v>
      </c>
      <c r="C151" s="154" t="s">
        <v>1295</v>
      </c>
      <c r="D151" s="155" t="s">
        <v>1243</v>
      </c>
      <c r="E151" s="154" t="s">
        <v>1153</v>
      </c>
      <c r="F151" s="117"/>
      <c r="G151" s="117"/>
      <c r="H151" s="117"/>
      <c r="I151" s="117"/>
    </row>
    <row r="152" spans="1:9" s="113" customFormat="1" ht="18" customHeight="1">
      <c r="A152" s="117">
        <v>25</v>
      </c>
      <c r="B152" s="118">
        <v>98</v>
      </c>
      <c r="C152" s="154" t="s">
        <v>1296</v>
      </c>
      <c r="D152" s="155" t="s">
        <v>1297</v>
      </c>
      <c r="E152" s="154" t="s">
        <v>1166</v>
      </c>
      <c r="F152" s="117"/>
      <c r="G152" s="117"/>
      <c r="H152" s="117"/>
      <c r="I152" s="117"/>
    </row>
    <row r="153" spans="1:9" s="113" customFormat="1" ht="18" customHeight="1">
      <c r="A153" s="117">
        <v>26</v>
      </c>
      <c r="B153" s="118">
        <v>99</v>
      </c>
      <c r="C153" s="154" t="s">
        <v>1298</v>
      </c>
      <c r="D153" s="155" t="s">
        <v>1299</v>
      </c>
      <c r="E153" s="154" t="s">
        <v>1145</v>
      </c>
      <c r="F153" s="117"/>
      <c r="G153" s="117"/>
      <c r="H153" s="117"/>
      <c r="I153" s="117"/>
    </row>
    <row r="154" spans="1:9" s="122" customFormat="1" ht="18" customHeight="1">
      <c r="B154" s="123"/>
      <c r="D154" s="226" t="s">
        <v>1135</v>
      </c>
      <c r="E154" s="226"/>
      <c r="F154" s="226"/>
      <c r="G154" s="226"/>
      <c r="H154" s="226"/>
      <c r="I154" s="226"/>
    </row>
    <row r="155" spans="1:9" s="122" customFormat="1" ht="18" customHeight="1">
      <c r="B155" s="123"/>
      <c r="D155" s="209" t="s">
        <v>17</v>
      </c>
      <c r="E155" s="209"/>
      <c r="F155" s="209"/>
      <c r="G155" s="209"/>
      <c r="H155" s="209"/>
      <c r="I155" s="209"/>
    </row>
    <row r="156" spans="1:9" s="122" customFormat="1" ht="18" customHeight="1">
      <c r="B156" s="123"/>
      <c r="D156" s="124"/>
      <c r="E156" s="143"/>
      <c r="F156" s="143"/>
      <c r="G156" s="143"/>
      <c r="H156" s="143"/>
    </row>
    <row r="157" spans="1:9" s="122" customFormat="1" ht="18" customHeight="1">
      <c r="B157" s="123"/>
      <c r="D157" s="124"/>
      <c r="E157" s="143"/>
      <c r="F157" s="143"/>
      <c r="G157" s="143"/>
      <c r="H157" s="143"/>
    </row>
    <row r="158" spans="1:9" s="122" customFormat="1" ht="18" customHeight="1">
      <c r="B158" s="123"/>
      <c r="D158" s="124"/>
      <c r="E158" s="143"/>
      <c r="F158" s="143"/>
      <c r="G158" s="143"/>
      <c r="H158" s="143"/>
    </row>
    <row r="159" spans="1:9" s="122" customFormat="1" ht="18" customHeight="1">
      <c r="B159" s="123"/>
      <c r="D159" s="124"/>
      <c r="E159" s="143"/>
      <c r="F159" s="143"/>
      <c r="G159" s="143"/>
      <c r="H159" s="143"/>
    </row>
    <row r="160" spans="1:9" s="110" customFormat="1" ht="20.100000000000001" customHeight="1">
      <c r="A160" s="213" t="s">
        <v>806</v>
      </c>
      <c r="B160" s="213"/>
      <c r="C160" s="213"/>
      <c r="D160" s="213"/>
      <c r="E160" s="108"/>
      <c r="F160" s="109"/>
      <c r="G160" s="109"/>
      <c r="H160" s="109"/>
      <c r="I160" s="109"/>
    </row>
    <row r="161" spans="1:10" s="110" customFormat="1" ht="20.100000000000001" customHeight="1">
      <c r="A161" s="214" t="s">
        <v>807</v>
      </c>
      <c r="B161" s="214"/>
      <c r="C161" s="214"/>
      <c r="D161" s="214"/>
      <c r="E161" s="111"/>
    </row>
    <row r="162" spans="1:10" s="110" customFormat="1" ht="20.100000000000001" customHeight="1">
      <c r="A162" s="142"/>
      <c r="B162" s="142"/>
      <c r="C162" s="142"/>
      <c r="D162" s="142"/>
      <c r="E162" s="111"/>
    </row>
    <row r="163" spans="1:10" s="113" customFormat="1" ht="18" customHeight="1">
      <c r="B163" s="215" t="s">
        <v>1105</v>
      </c>
      <c r="C163" s="215"/>
      <c r="D163" s="215"/>
      <c r="E163" s="215"/>
      <c r="F163" s="215"/>
      <c r="G163" s="215"/>
      <c r="H163" s="215"/>
      <c r="I163" s="114"/>
      <c r="J163" s="114"/>
    </row>
    <row r="164" spans="1:10" s="113" customFormat="1" ht="18" customHeight="1">
      <c r="B164" s="215" t="s">
        <v>1112</v>
      </c>
      <c r="C164" s="215"/>
      <c r="D164" s="215"/>
      <c r="E164" s="215"/>
      <c r="F164" s="215"/>
      <c r="G164" s="215"/>
      <c r="H164" s="215"/>
      <c r="I164" s="114"/>
      <c r="J164" s="114"/>
    </row>
    <row r="165" spans="1:10" s="113" customFormat="1" ht="18" customHeight="1">
      <c r="B165" s="223"/>
      <c r="C165" s="223"/>
      <c r="D165" s="223"/>
      <c r="E165" s="223"/>
    </row>
    <row r="166" spans="1:10" s="113" customFormat="1" ht="18" customHeight="1">
      <c r="A166" s="211" t="s">
        <v>0</v>
      </c>
      <c r="B166" s="221" t="s">
        <v>1</v>
      </c>
      <c r="C166" s="221" t="s">
        <v>497</v>
      </c>
      <c r="D166" s="224" t="s">
        <v>822</v>
      </c>
      <c r="E166" s="227" t="s">
        <v>3</v>
      </c>
      <c r="F166" s="219" t="s">
        <v>5</v>
      </c>
      <c r="G166" s="216" t="s">
        <v>6</v>
      </c>
      <c r="H166" s="217"/>
      <c r="I166" s="218"/>
    </row>
    <row r="167" spans="1:10" s="113" customFormat="1" ht="18" customHeight="1">
      <c r="A167" s="212"/>
      <c r="B167" s="222"/>
      <c r="C167" s="222"/>
      <c r="D167" s="225"/>
      <c r="E167" s="228"/>
      <c r="F167" s="220"/>
      <c r="G167" s="115" t="s">
        <v>7</v>
      </c>
      <c r="H167" s="115" t="s">
        <v>9</v>
      </c>
      <c r="I167" s="116" t="s">
        <v>10</v>
      </c>
    </row>
    <row r="168" spans="1:10" s="113" customFormat="1" ht="18" customHeight="1">
      <c r="A168" s="117">
        <v>1</v>
      </c>
      <c r="B168" s="118">
        <v>100</v>
      </c>
      <c r="C168" s="154" t="s">
        <v>603</v>
      </c>
      <c r="D168" s="155" t="s">
        <v>1300</v>
      </c>
      <c r="E168" s="154" t="s">
        <v>1145</v>
      </c>
      <c r="F168" s="117"/>
      <c r="G168" s="117"/>
      <c r="H168" s="117"/>
      <c r="I168" s="117"/>
    </row>
    <row r="169" spans="1:10" s="113" customFormat="1" ht="18" customHeight="1">
      <c r="A169" s="117">
        <v>2</v>
      </c>
      <c r="B169" s="118">
        <v>101</v>
      </c>
      <c r="C169" s="154" t="s">
        <v>1301</v>
      </c>
      <c r="D169" s="155" t="s">
        <v>1302</v>
      </c>
      <c r="E169" s="154" t="s">
        <v>1153</v>
      </c>
      <c r="F169" s="117"/>
      <c r="G169" s="117"/>
      <c r="H169" s="117"/>
      <c r="I169" s="117"/>
    </row>
    <row r="170" spans="1:10" s="113" customFormat="1" ht="18" customHeight="1">
      <c r="A170" s="117">
        <v>3</v>
      </c>
      <c r="B170" s="118">
        <v>102</v>
      </c>
      <c r="C170" s="154" t="s">
        <v>1438</v>
      </c>
      <c r="D170" s="155" t="s">
        <v>1303</v>
      </c>
      <c r="E170" s="154" t="s">
        <v>1166</v>
      </c>
      <c r="F170" s="117"/>
      <c r="G170" s="117"/>
      <c r="H170" s="117"/>
      <c r="I170" s="117"/>
    </row>
    <row r="171" spans="1:10" s="113" customFormat="1" ht="18" customHeight="1">
      <c r="A171" s="117">
        <v>4</v>
      </c>
      <c r="B171" s="118">
        <v>103</v>
      </c>
      <c r="C171" s="154" t="s">
        <v>1304</v>
      </c>
      <c r="D171" s="155" t="s">
        <v>1305</v>
      </c>
      <c r="E171" s="154" t="s">
        <v>1145</v>
      </c>
      <c r="F171" s="117"/>
      <c r="G171" s="117"/>
      <c r="H171" s="117"/>
      <c r="I171" s="117"/>
    </row>
    <row r="172" spans="1:10" s="113" customFormat="1" ht="18" customHeight="1">
      <c r="A172" s="117">
        <v>5</v>
      </c>
      <c r="B172" s="118">
        <v>104</v>
      </c>
      <c r="C172" s="154" t="s">
        <v>1306</v>
      </c>
      <c r="D172" s="155" t="s">
        <v>1307</v>
      </c>
      <c r="E172" s="154" t="s">
        <v>1145</v>
      </c>
      <c r="F172" s="117"/>
      <c r="G172" s="117"/>
      <c r="H172" s="117"/>
      <c r="I172" s="117"/>
    </row>
    <row r="173" spans="1:10" s="113" customFormat="1" ht="18" customHeight="1">
      <c r="A173" s="117">
        <v>6</v>
      </c>
      <c r="B173" s="118">
        <v>105</v>
      </c>
      <c r="C173" s="154" t="s">
        <v>613</v>
      </c>
      <c r="D173" s="155" t="s">
        <v>1308</v>
      </c>
      <c r="E173" s="154" t="s">
        <v>1148</v>
      </c>
      <c r="F173" s="117"/>
      <c r="G173" s="117"/>
      <c r="H173" s="117"/>
      <c r="I173" s="117"/>
    </row>
    <row r="174" spans="1:10" s="113" customFormat="1" ht="18" customHeight="1">
      <c r="A174" s="117">
        <v>7</v>
      </c>
      <c r="B174" s="118">
        <v>106</v>
      </c>
      <c r="C174" s="154" t="s">
        <v>1309</v>
      </c>
      <c r="D174" s="155" t="s">
        <v>1310</v>
      </c>
      <c r="E174" s="154" t="s">
        <v>1166</v>
      </c>
      <c r="F174" s="117"/>
      <c r="G174" s="117"/>
      <c r="H174" s="117"/>
      <c r="I174" s="117"/>
    </row>
    <row r="175" spans="1:10" s="113" customFormat="1" ht="18" customHeight="1">
      <c r="A175" s="117">
        <v>8</v>
      </c>
      <c r="B175" s="118">
        <v>107</v>
      </c>
      <c r="C175" s="154" t="s">
        <v>1311</v>
      </c>
      <c r="D175" s="155" t="s">
        <v>1195</v>
      </c>
      <c r="E175" s="154" t="s">
        <v>1145</v>
      </c>
      <c r="F175" s="117"/>
      <c r="G175" s="117"/>
      <c r="H175" s="117"/>
      <c r="I175" s="117"/>
    </row>
    <row r="176" spans="1:10" s="113" customFormat="1" ht="18" customHeight="1">
      <c r="A176" s="117">
        <v>9</v>
      </c>
      <c r="B176" s="118">
        <v>108</v>
      </c>
      <c r="C176" s="154" t="s">
        <v>1312</v>
      </c>
      <c r="D176" s="155" t="s">
        <v>1313</v>
      </c>
      <c r="E176" s="154" t="s">
        <v>1153</v>
      </c>
      <c r="F176" s="117"/>
      <c r="G176" s="117"/>
      <c r="H176" s="117"/>
      <c r="I176" s="117"/>
    </row>
    <row r="177" spans="1:9" s="113" customFormat="1" ht="18" customHeight="1">
      <c r="A177" s="117">
        <v>10</v>
      </c>
      <c r="B177" s="118">
        <v>109</v>
      </c>
      <c r="C177" s="154" t="s">
        <v>1314</v>
      </c>
      <c r="D177" s="155" t="s">
        <v>1286</v>
      </c>
      <c r="E177" s="154" t="s">
        <v>1144</v>
      </c>
      <c r="F177" s="117"/>
      <c r="G177" s="117"/>
      <c r="H177" s="117"/>
      <c r="I177" s="117"/>
    </row>
    <row r="178" spans="1:9" s="113" customFormat="1" ht="18" customHeight="1">
      <c r="A178" s="117">
        <v>11</v>
      </c>
      <c r="B178" s="118">
        <v>107</v>
      </c>
      <c r="C178" s="154" t="s">
        <v>1315</v>
      </c>
      <c r="D178" s="155" t="s">
        <v>1316</v>
      </c>
      <c r="E178" s="154" t="s">
        <v>1166</v>
      </c>
      <c r="F178" s="117"/>
      <c r="G178" s="117"/>
      <c r="H178" s="117"/>
      <c r="I178" s="117"/>
    </row>
    <row r="179" spans="1:9" s="113" customFormat="1" ht="18" customHeight="1">
      <c r="A179" s="117">
        <v>12</v>
      </c>
      <c r="B179" s="118">
        <v>108</v>
      </c>
      <c r="C179" s="154" t="s">
        <v>1439</v>
      </c>
      <c r="D179" s="155" t="s">
        <v>1307</v>
      </c>
      <c r="E179" s="154" t="s">
        <v>1145</v>
      </c>
      <c r="F179" s="117"/>
      <c r="G179" s="117"/>
      <c r="H179" s="117"/>
      <c r="I179" s="117"/>
    </row>
    <row r="180" spans="1:9" s="113" customFormat="1" ht="18" customHeight="1">
      <c r="A180" s="117">
        <v>13</v>
      </c>
      <c r="B180" s="118">
        <v>109</v>
      </c>
      <c r="C180" s="154" t="s">
        <v>1317</v>
      </c>
      <c r="D180" s="155" t="s">
        <v>1318</v>
      </c>
      <c r="E180" s="154" t="s">
        <v>1144</v>
      </c>
      <c r="F180" s="117"/>
      <c r="G180" s="117"/>
      <c r="H180" s="117"/>
      <c r="I180" s="117"/>
    </row>
    <row r="181" spans="1:9" s="113" customFormat="1" ht="18" customHeight="1">
      <c r="A181" s="117">
        <v>14</v>
      </c>
      <c r="B181" s="123">
        <v>110</v>
      </c>
      <c r="C181" s="154" t="s">
        <v>1319</v>
      </c>
      <c r="D181" s="155" t="s">
        <v>1320</v>
      </c>
      <c r="E181" s="154" t="s">
        <v>1166</v>
      </c>
      <c r="F181" s="156"/>
      <c r="G181" s="156"/>
      <c r="H181" s="156"/>
      <c r="I181" s="122"/>
    </row>
    <row r="182" spans="1:9" s="113" customFormat="1" ht="18" customHeight="1">
      <c r="A182" s="117">
        <v>15</v>
      </c>
      <c r="B182" s="118">
        <v>111</v>
      </c>
      <c r="C182" s="154" t="s">
        <v>1321</v>
      </c>
      <c r="D182" s="155" t="s">
        <v>1322</v>
      </c>
      <c r="E182" s="154" t="s">
        <v>1148</v>
      </c>
      <c r="F182" s="117"/>
      <c r="G182" s="117"/>
      <c r="H182" s="117"/>
      <c r="I182" s="117"/>
    </row>
    <row r="183" spans="1:9" s="113" customFormat="1" ht="18" customHeight="1">
      <c r="A183" s="117">
        <v>16</v>
      </c>
      <c r="B183" s="118">
        <v>112</v>
      </c>
      <c r="C183" s="154" t="s">
        <v>1323</v>
      </c>
      <c r="D183" s="155" t="s">
        <v>1324</v>
      </c>
      <c r="E183" s="154" t="s">
        <v>1145</v>
      </c>
      <c r="F183" s="117"/>
      <c r="G183" s="117"/>
      <c r="H183" s="117"/>
      <c r="I183" s="117"/>
    </row>
    <row r="184" spans="1:9" s="113" customFormat="1" ht="18" customHeight="1">
      <c r="A184" s="117">
        <v>17</v>
      </c>
      <c r="B184" s="118">
        <v>113</v>
      </c>
      <c r="C184" s="154" t="s">
        <v>1325</v>
      </c>
      <c r="D184" s="155" t="s">
        <v>1326</v>
      </c>
      <c r="E184" s="154" t="s">
        <v>1145</v>
      </c>
      <c r="F184" s="117"/>
      <c r="G184" s="117"/>
      <c r="H184" s="117"/>
      <c r="I184" s="117"/>
    </row>
    <row r="185" spans="1:9" s="113" customFormat="1" ht="18" customHeight="1">
      <c r="A185" s="117">
        <v>18</v>
      </c>
      <c r="B185" s="118">
        <v>114</v>
      </c>
      <c r="C185" s="154" t="s">
        <v>1327</v>
      </c>
      <c r="D185" s="155" t="s">
        <v>1244</v>
      </c>
      <c r="E185" s="154" t="s">
        <v>1153</v>
      </c>
      <c r="F185" s="117"/>
      <c r="G185" s="117"/>
      <c r="H185" s="117"/>
      <c r="I185" s="117"/>
    </row>
    <row r="186" spans="1:9" s="113" customFormat="1" ht="18" customHeight="1">
      <c r="A186" s="117">
        <v>19</v>
      </c>
      <c r="B186" s="118">
        <v>115</v>
      </c>
      <c r="C186" s="154" t="s">
        <v>1328</v>
      </c>
      <c r="D186" s="155" t="s">
        <v>1329</v>
      </c>
      <c r="E186" s="154" t="s">
        <v>1144</v>
      </c>
      <c r="F186" s="117"/>
      <c r="G186" s="117"/>
      <c r="H186" s="117"/>
      <c r="I186" s="117"/>
    </row>
    <row r="187" spans="1:9" s="113" customFormat="1" ht="18" customHeight="1">
      <c r="A187" s="117">
        <v>20</v>
      </c>
      <c r="B187" s="118">
        <v>116</v>
      </c>
      <c r="C187" s="154" t="s">
        <v>1423</v>
      </c>
      <c r="D187" s="155" t="s">
        <v>1252</v>
      </c>
      <c r="E187" s="154" t="s">
        <v>1148</v>
      </c>
      <c r="F187" s="117"/>
      <c r="G187" s="117"/>
      <c r="H187" s="117"/>
      <c r="I187" s="117"/>
    </row>
    <row r="188" spans="1:9" s="113" customFormat="1" ht="18" customHeight="1">
      <c r="A188" s="117">
        <v>21</v>
      </c>
      <c r="B188" s="118">
        <v>117</v>
      </c>
      <c r="C188" s="154" t="s">
        <v>1422</v>
      </c>
      <c r="D188" s="155" t="s">
        <v>1421</v>
      </c>
      <c r="E188" s="154" t="s">
        <v>1148</v>
      </c>
      <c r="F188" s="117"/>
      <c r="G188" s="117"/>
      <c r="H188" s="117"/>
      <c r="I188" s="117"/>
    </row>
    <row r="189" spans="1:9" s="113" customFormat="1" ht="18" customHeight="1">
      <c r="A189" s="117">
        <v>22</v>
      </c>
      <c r="B189" s="118">
        <v>118</v>
      </c>
      <c r="C189" s="154" t="s">
        <v>1330</v>
      </c>
      <c r="D189" s="155" t="s">
        <v>1331</v>
      </c>
      <c r="E189" s="154" t="s">
        <v>1148</v>
      </c>
      <c r="F189" s="117"/>
      <c r="G189" s="117"/>
      <c r="H189" s="117"/>
      <c r="I189" s="117"/>
    </row>
    <row r="190" spans="1:9" s="113" customFormat="1" ht="18" customHeight="1">
      <c r="A190" s="117">
        <v>23</v>
      </c>
      <c r="B190" s="118">
        <v>119</v>
      </c>
      <c r="C190" s="154" t="s">
        <v>1420</v>
      </c>
      <c r="D190" s="155" t="s">
        <v>1419</v>
      </c>
      <c r="E190" s="154" t="s">
        <v>1153</v>
      </c>
      <c r="F190" s="117"/>
      <c r="G190" s="117"/>
      <c r="H190" s="117"/>
      <c r="I190" s="117"/>
    </row>
    <row r="191" spans="1:9" s="113" customFormat="1" ht="18" customHeight="1">
      <c r="A191" s="117">
        <v>24</v>
      </c>
      <c r="B191" s="118">
        <v>120</v>
      </c>
      <c r="C191" s="154" t="s">
        <v>1418</v>
      </c>
      <c r="D191" s="155" t="s">
        <v>1417</v>
      </c>
      <c r="E191" s="154" t="s">
        <v>1153</v>
      </c>
      <c r="F191" s="117"/>
      <c r="G191" s="117"/>
      <c r="H191" s="117"/>
      <c r="I191" s="117"/>
    </row>
    <row r="192" spans="1:9" s="113" customFormat="1" ht="18" customHeight="1">
      <c r="A192" s="117">
        <v>25</v>
      </c>
      <c r="B192" s="118">
        <v>121</v>
      </c>
      <c r="C192" s="154" t="s">
        <v>1416</v>
      </c>
      <c r="D192" s="155" t="s">
        <v>940</v>
      </c>
      <c r="E192" s="154" t="s">
        <v>1144</v>
      </c>
      <c r="F192" s="117"/>
      <c r="G192" s="117"/>
      <c r="H192" s="117"/>
      <c r="I192" s="117"/>
    </row>
    <row r="193" spans="1:10" s="113" customFormat="1" ht="18" customHeight="1">
      <c r="A193" s="117">
        <v>26</v>
      </c>
      <c r="B193" s="118">
        <v>122</v>
      </c>
      <c r="C193" s="154" t="s">
        <v>1332</v>
      </c>
      <c r="D193" s="155" t="s">
        <v>1333</v>
      </c>
      <c r="E193" s="154" t="s">
        <v>1153</v>
      </c>
      <c r="F193" s="117"/>
      <c r="G193" s="117"/>
      <c r="H193" s="117"/>
      <c r="I193" s="117"/>
    </row>
    <row r="194" spans="1:10" s="122" customFormat="1" ht="18" customHeight="1">
      <c r="B194" s="123"/>
      <c r="D194" s="226" t="s">
        <v>1135</v>
      </c>
      <c r="E194" s="226"/>
      <c r="F194" s="226"/>
      <c r="G194" s="226"/>
      <c r="H194" s="226"/>
      <c r="I194" s="226"/>
    </row>
    <row r="195" spans="1:10" s="122" customFormat="1" ht="18" customHeight="1">
      <c r="B195" s="123"/>
      <c r="D195" s="209" t="s">
        <v>17</v>
      </c>
      <c r="E195" s="209"/>
      <c r="F195" s="209"/>
      <c r="G195" s="209"/>
      <c r="H195" s="209"/>
      <c r="I195" s="209"/>
    </row>
    <row r="196" spans="1:10" s="122" customFormat="1" ht="18" customHeight="1">
      <c r="B196" s="123"/>
      <c r="D196" s="124"/>
      <c r="E196" s="143"/>
      <c r="F196" s="143"/>
      <c r="G196" s="143"/>
      <c r="H196" s="143"/>
    </row>
    <row r="197" spans="1:10" s="122" customFormat="1" ht="18" customHeight="1">
      <c r="B197" s="123"/>
      <c r="D197" s="124"/>
      <c r="E197" s="143"/>
      <c r="F197" s="143"/>
      <c r="G197" s="143"/>
      <c r="H197" s="143"/>
    </row>
    <row r="198" spans="1:10" s="122" customFormat="1" ht="18" customHeight="1">
      <c r="B198" s="123"/>
      <c r="D198" s="124"/>
      <c r="E198" s="143"/>
      <c r="F198" s="143"/>
      <c r="G198" s="143"/>
      <c r="H198" s="143"/>
    </row>
    <row r="199" spans="1:10" s="122" customFormat="1" ht="18" customHeight="1">
      <c r="B199" s="123"/>
      <c r="D199" s="124"/>
      <c r="E199" s="143"/>
      <c r="F199" s="143"/>
      <c r="G199" s="143"/>
      <c r="H199" s="143"/>
    </row>
    <row r="200" spans="1:10" s="110" customFormat="1" ht="20.100000000000001" customHeight="1">
      <c r="A200" s="213" t="s">
        <v>806</v>
      </c>
      <c r="B200" s="213"/>
      <c r="C200" s="213"/>
      <c r="D200" s="213"/>
      <c r="E200" s="108"/>
      <c r="F200" s="109"/>
      <c r="G200" s="109"/>
      <c r="H200" s="109"/>
      <c r="I200" s="109"/>
    </row>
    <row r="201" spans="1:10" s="110" customFormat="1" ht="20.100000000000001" customHeight="1">
      <c r="A201" s="214" t="s">
        <v>807</v>
      </c>
      <c r="B201" s="214"/>
      <c r="C201" s="214"/>
      <c r="D201" s="214"/>
      <c r="E201" s="111"/>
    </row>
    <row r="202" spans="1:10" s="110" customFormat="1" ht="20.100000000000001" customHeight="1">
      <c r="A202" s="142"/>
      <c r="B202" s="142"/>
      <c r="C202" s="142"/>
      <c r="D202" s="142"/>
      <c r="E202" s="111"/>
    </row>
    <row r="203" spans="1:10" s="113" customFormat="1" ht="18" customHeight="1">
      <c r="B203" s="215" t="s">
        <v>1106</v>
      </c>
      <c r="C203" s="215"/>
      <c r="D203" s="215"/>
      <c r="E203" s="215"/>
      <c r="F203" s="215"/>
      <c r="G203" s="215"/>
      <c r="H203" s="215"/>
      <c r="I203" s="114"/>
      <c r="J203" s="114"/>
    </row>
    <row r="204" spans="1:10" s="113" customFormat="1" ht="18" customHeight="1">
      <c r="B204" s="215" t="s">
        <v>1112</v>
      </c>
      <c r="C204" s="215"/>
      <c r="D204" s="215"/>
      <c r="E204" s="215"/>
      <c r="F204" s="215"/>
      <c r="G204" s="215"/>
      <c r="H204" s="215"/>
      <c r="I204" s="114"/>
      <c r="J204" s="114"/>
    </row>
    <row r="205" spans="1:10" s="113" customFormat="1" ht="18" customHeight="1">
      <c r="B205" s="223"/>
      <c r="C205" s="223"/>
      <c r="D205" s="223"/>
      <c r="E205" s="223"/>
    </row>
    <row r="206" spans="1:10" s="113" customFormat="1" ht="18" customHeight="1">
      <c r="A206" s="211" t="s">
        <v>0</v>
      </c>
      <c r="B206" s="221" t="s">
        <v>1</v>
      </c>
      <c r="C206" s="221" t="s">
        <v>497</v>
      </c>
      <c r="D206" s="224" t="s">
        <v>822</v>
      </c>
      <c r="E206" s="227" t="s">
        <v>3</v>
      </c>
      <c r="F206" s="219" t="s">
        <v>5</v>
      </c>
      <c r="G206" s="216" t="s">
        <v>6</v>
      </c>
      <c r="H206" s="217"/>
      <c r="I206" s="218"/>
    </row>
    <row r="207" spans="1:10" s="113" customFormat="1" ht="18" customHeight="1">
      <c r="A207" s="212"/>
      <c r="B207" s="222"/>
      <c r="C207" s="222"/>
      <c r="D207" s="225"/>
      <c r="E207" s="228"/>
      <c r="F207" s="220"/>
      <c r="G207" s="115" t="s">
        <v>7</v>
      </c>
      <c r="H207" s="115" t="s">
        <v>9</v>
      </c>
      <c r="I207" s="116" t="s">
        <v>10</v>
      </c>
    </row>
    <row r="208" spans="1:10" s="113" customFormat="1" ht="18" customHeight="1">
      <c r="A208" s="117">
        <v>1</v>
      </c>
      <c r="B208" s="118">
        <v>123</v>
      </c>
      <c r="C208" s="154" t="s">
        <v>1334</v>
      </c>
      <c r="D208" s="155" t="s">
        <v>1335</v>
      </c>
      <c r="E208" s="154" t="s">
        <v>1153</v>
      </c>
      <c r="F208" s="117"/>
      <c r="G208" s="117"/>
      <c r="H208" s="117"/>
      <c r="I208" s="117"/>
    </row>
    <row r="209" spans="1:9" s="113" customFormat="1" ht="18" customHeight="1">
      <c r="A209" s="117">
        <v>2</v>
      </c>
      <c r="B209" s="118">
        <v>124</v>
      </c>
      <c r="C209" s="154" t="s">
        <v>1336</v>
      </c>
      <c r="D209" s="155" t="s">
        <v>1337</v>
      </c>
      <c r="E209" s="154" t="s">
        <v>1144</v>
      </c>
      <c r="F209" s="117"/>
      <c r="G209" s="117"/>
      <c r="H209" s="117"/>
      <c r="I209" s="117"/>
    </row>
    <row r="210" spans="1:9" s="113" customFormat="1" ht="18" customHeight="1">
      <c r="A210" s="117">
        <v>3</v>
      </c>
      <c r="B210" s="118">
        <v>125</v>
      </c>
      <c r="C210" s="154" t="s">
        <v>1338</v>
      </c>
      <c r="D210" s="155" t="s">
        <v>1241</v>
      </c>
      <c r="E210" s="154" t="s">
        <v>1145</v>
      </c>
      <c r="F210" s="117"/>
      <c r="G210" s="117"/>
      <c r="H210" s="117"/>
      <c r="I210" s="117"/>
    </row>
    <row r="211" spans="1:9" s="113" customFormat="1" ht="18" customHeight="1">
      <c r="A211" s="117">
        <v>4</v>
      </c>
      <c r="B211" s="118">
        <v>126</v>
      </c>
      <c r="C211" s="154" t="s">
        <v>396</v>
      </c>
      <c r="D211" s="155" t="s">
        <v>1339</v>
      </c>
      <c r="E211" s="154" t="s">
        <v>1153</v>
      </c>
      <c r="F211" s="117"/>
      <c r="G211" s="117"/>
      <c r="H211" s="117"/>
      <c r="I211" s="117"/>
    </row>
    <row r="212" spans="1:9" s="113" customFormat="1" ht="18" customHeight="1">
      <c r="A212" s="117">
        <v>5</v>
      </c>
      <c r="B212" s="118">
        <v>127</v>
      </c>
      <c r="C212" s="154" t="s">
        <v>1340</v>
      </c>
      <c r="D212" s="155" t="s">
        <v>1341</v>
      </c>
      <c r="E212" s="154" t="s">
        <v>1153</v>
      </c>
      <c r="F212" s="117"/>
      <c r="G212" s="117"/>
      <c r="H212" s="117"/>
      <c r="I212" s="117"/>
    </row>
    <row r="213" spans="1:9" s="113" customFormat="1" ht="18" customHeight="1">
      <c r="A213" s="117">
        <v>6</v>
      </c>
      <c r="B213" s="118">
        <v>128</v>
      </c>
      <c r="C213" s="154" t="s">
        <v>1043</v>
      </c>
      <c r="D213" s="155" t="s">
        <v>1044</v>
      </c>
      <c r="E213" s="154" t="s">
        <v>1144</v>
      </c>
      <c r="F213" s="117"/>
      <c r="G213" s="117"/>
      <c r="H213" s="117"/>
      <c r="I213" s="117"/>
    </row>
    <row r="214" spans="1:9" s="113" customFormat="1" ht="18" customHeight="1">
      <c r="A214" s="117">
        <v>7</v>
      </c>
      <c r="B214" s="118">
        <v>129</v>
      </c>
      <c r="C214" s="154" t="s">
        <v>1342</v>
      </c>
      <c r="D214" s="155" t="s">
        <v>1343</v>
      </c>
      <c r="E214" s="154" t="s">
        <v>1166</v>
      </c>
      <c r="F214" s="117"/>
      <c r="G214" s="117"/>
      <c r="H214" s="117"/>
      <c r="I214" s="117"/>
    </row>
    <row r="215" spans="1:9" s="113" customFormat="1" ht="18" customHeight="1">
      <c r="A215" s="117">
        <v>8</v>
      </c>
      <c r="B215" s="118">
        <v>130</v>
      </c>
      <c r="C215" s="154" t="s">
        <v>1344</v>
      </c>
      <c r="D215" s="155" t="s">
        <v>1345</v>
      </c>
      <c r="E215" s="154" t="s">
        <v>1166</v>
      </c>
      <c r="F215" s="117"/>
      <c r="G215" s="117"/>
      <c r="H215" s="117"/>
      <c r="I215" s="117"/>
    </row>
    <row r="216" spans="1:9" s="113" customFormat="1" ht="18" customHeight="1">
      <c r="A216" s="117">
        <v>9</v>
      </c>
      <c r="B216" s="118">
        <v>131</v>
      </c>
      <c r="C216" s="154" t="s">
        <v>1346</v>
      </c>
      <c r="D216" s="155" t="s">
        <v>1347</v>
      </c>
      <c r="E216" s="154" t="s">
        <v>1148</v>
      </c>
      <c r="F216" s="117"/>
      <c r="G216" s="117"/>
      <c r="H216" s="117"/>
      <c r="I216" s="117"/>
    </row>
    <row r="217" spans="1:9" s="113" customFormat="1" ht="18" customHeight="1">
      <c r="A217" s="117">
        <v>10</v>
      </c>
      <c r="B217" s="118">
        <v>132</v>
      </c>
      <c r="C217" s="154" t="s">
        <v>1348</v>
      </c>
      <c r="D217" s="155" t="s">
        <v>1349</v>
      </c>
      <c r="E217" s="154" t="s">
        <v>1148</v>
      </c>
      <c r="F217" s="117"/>
      <c r="G217" s="117"/>
      <c r="H217" s="117"/>
      <c r="I217" s="117"/>
    </row>
    <row r="218" spans="1:9" s="113" customFormat="1" ht="18" customHeight="1">
      <c r="A218" s="117">
        <v>11</v>
      </c>
      <c r="B218" s="118">
        <v>133</v>
      </c>
      <c r="C218" s="154" t="s">
        <v>1350</v>
      </c>
      <c r="D218" s="155" t="s">
        <v>1351</v>
      </c>
      <c r="E218" s="154" t="s">
        <v>1166</v>
      </c>
      <c r="F218" s="117"/>
      <c r="G218" s="117"/>
      <c r="H218" s="117"/>
      <c r="I218" s="117"/>
    </row>
    <row r="219" spans="1:9" s="113" customFormat="1" ht="18" customHeight="1">
      <c r="A219" s="117">
        <v>12</v>
      </c>
      <c r="B219" s="118">
        <v>134</v>
      </c>
      <c r="C219" s="154" t="s">
        <v>1352</v>
      </c>
      <c r="D219" s="155" t="s">
        <v>1269</v>
      </c>
      <c r="E219" s="154" t="s">
        <v>1145</v>
      </c>
      <c r="F219" s="117"/>
      <c r="G219" s="117"/>
      <c r="H219" s="117"/>
      <c r="I219" s="117"/>
    </row>
    <row r="220" spans="1:9" s="113" customFormat="1" ht="18" customHeight="1">
      <c r="A220" s="117">
        <v>13</v>
      </c>
      <c r="B220" s="118">
        <v>135</v>
      </c>
      <c r="C220" s="154" t="s">
        <v>1353</v>
      </c>
      <c r="D220" s="155" t="s">
        <v>1354</v>
      </c>
      <c r="E220" s="154" t="s">
        <v>1145</v>
      </c>
      <c r="F220" s="117"/>
      <c r="G220" s="117"/>
      <c r="H220" s="117"/>
      <c r="I220" s="117"/>
    </row>
    <row r="221" spans="1:9" s="113" customFormat="1" ht="18" customHeight="1">
      <c r="A221" s="117">
        <v>14</v>
      </c>
      <c r="B221" s="118">
        <v>136</v>
      </c>
      <c r="C221" s="154" t="s">
        <v>1355</v>
      </c>
      <c r="D221" s="155" t="s">
        <v>1356</v>
      </c>
      <c r="E221" s="154" t="s">
        <v>1144</v>
      </c>
      <c r="F221" s="117"/>
      <c r="G221" s="117"/>
      <c r="H221" s="117"/>
      <c r="I221" s="117"/>
    </row>
    <row r="222" spans="1:9" s="113" customFormat="1" ht="18" customHeight="1">
      <c r="A222" s="117">
        <v>15</v>
      </c>
      <c r="B222" s="118">
        <v>137</v>
      </c>
      <c r="C222" s="154" t="s">
        <v>1357</v>
      </c>
      <c r="D222" s="155" t="s">
        <v>1358</v>
      </c>
      <c r="E222" s="154" t="s">
        <v>1153</v>
      </c>
      <c r="F222" s="117"/>
      <c r="G222" s="117"/>
      <c r="H222" s="117"/>
      <c r="I222" s="117"/>
    </row>
    <row r="223" spans="1:9" s="113" customFormat="1" ht="18" customHeight="1">
      <c r="A223" s="117">
        <v>16</v>
      </c>
      <c r="B223" s="118">
        <v>138</v>
      </c>
      <c r="C223" s="154" t="s">
        <v>1359</v>
      </c>
      <c r="D223" s="155" t="s">
        <v>1360</v>
      </c>
      <c r="E223" s="154" t="s">
        <v>1144</v>
      </c>
      <c r="F223" s="117"/>
      <c r="G223" s="117"/>
      <c r="H223" s="117"/>
      <c r="I223" s="117"/>
    </row>
    <row r="224" spans="1:9" s="113" customFormat="1" ht="18" customHeight="1">
      <c r="A224" s="117">
        <v>17</v>
      </c>
      <c r="B224" s="123">
        <v>139</v>
      </c>
      <c r="C224" s="154" t="s">
        <v>1361</v>
      </c>
      <c r="D224" s="155" t="s">
        <v>1362</v>
      </c>
      <c r="E224" s="154" t="s">
        <v>1148</v>
      </c>
      <c r="F224" s="156"/>
      <c r="G224" s="156"/>
      <c r="H224" s="156"/>
      <c r="I224" s="122"/>
    </row>
    <row r="225" spans="1:9" s="113" customFormat="1" ht="18" customHeight="1">
      <c r="A225" s="117">
        <v>18</v>
      </c>
      <c r="B225" s="118">
        <v>138</v>
      </c>
      <c r="C225" s="154" t="s">
        <v>1363</v>
      </c>
      <c r="D225" s="155" t="s">
        <v>1364</v>
      </c>
      <c r="E225" s="154" t="s">
        <v>1153</v>
      </c>
      <c r="F225" s="117"/>
      <c r="G225" s="117"/>
      <c r="H225" s="117"/>
      <c r="I225" s="117"/>
    </row>
    <row r="226" spans="1:9" s="113" customFormat="1" ht="18" customHeight="1">
      <c r="A226" s="117">
        <v>19</v>
      </c>
      <c r="B226" s="118">
        <v>139</v>
      </c>
      <c r="C226" s="154" t="s">
        <v>1365</v>
      </c>
      <c r="D226" s="155" t="s">
        <v>1366</v>
      </c>
      <c r="E226" s="154" t="s">
        <v>1166</v>
      </c>
      <c r="F226" s="117"/>
      <c r="G226" s="117"/>
      <c r="H226" s="117"/>
      <c r="I226" s="117"/>
    </row>
    <row r="227" spans="1:9" s="113" customFormat="1" ht="18" customHeight="1">
      <c r="A227" s="117">
        <v>20</v>
      </c>
      <c r="B227" s="118">
        <v>140</v>
      </c>
      <c r="C227" s="154" t="s">
        <v>1367</v>
      </c>
      <c r="D227" s="155" t="s">
        <v>1368</v>
      </c>
      <c r="E227" s="154" t="s">
        <v>1145</v>
      </c>
      <c r="F227" s="117"/>
      <c r="G227" s="117"/>
      <c r="H227" s="117"/>
      <c r="I227" s="117"/>
    </row>
    <row r="228" spans="1:9" s="113" customFormat="1" ht="18" customHeight="1">
      <c r="A228" s="117">
        <v>21</v>
      </c>
      <c r="B228" s="118">
        <v>141</v>
      </c>
      <c r="C228" s="154" t="s">
        <v>1369</v>
      </c>
      <c r="D228" s="155" t="s">
        <v>1214</v>
      </c>
      <c r="E228" s="154" t="s">
        <v>1145</v>
      </c>
      <c r="F228" s="117"/>
      <c r="G228" s="117"/>
      <c r="H228" s="117"/>
      <c r="I228" s="117"/>
    </row>
    <row r="229" spans="1:9" s="113" customFormat="1" ht="18" customHeight="1">
      <c r="A229" s="117">
        <v>22</v>
      </c>
      <c r="B229" s="118">
        <v>142</v>
      </c>
      <c r="C229" s="154" t="s">
        <v>1370</v>
      </c>
      <c r="D229" s="155" t="s">
        <v>1371</v>
      </c>
      <c r="E229" s="154" t="s">
        <v>1144</v>
      </c>
      <c r="F229" s="117"/>
      <c r="G229" s="117"/>
      <c r="H229" s="117"/>
      <c r="I229" s="117"/>
    </row>
    <row r="230" spans="1:9" s="113" customFormat="1" ht="18" customHeight="1">
      <c r="A230" s="117">
        <v>23</v>
      </c>
      <c r="B230" s="118">
        <v>143</v>
      </c>
      <c r="C230" s="154" t="s">
        <v>1372</v>
      </c>
      <c r="D230" s="155" t="s">
        <v>1373</v>
      </c>
      <c r="E230" s="154" t="s">
        <v>1144</v>
      </c>
      <c r="F230" s="117"/>
      <c r="G230" s="117"/>
      <c r="H230" s="117"/>
      <c r="I230" s="117"/>
    </row>
    <row r="231" spans="1:9" s="113" customFormat="1" ht="18" customHeight="1">
      <c r="A231" s="117">
        <v>24</v>
      </c>
      <c r="B231" s="118">
        <v>144</v>
      </c>
      <c r="C231" s="154" t="s">
        <v>1374</v>
      </c>
      <c r="D231" s="155" t="s">
        <v>1375</v>
      </c>
      <c r="E231" s="154" t="s">
        <v>1166</v>
      </c>
      <c r="F231" s="117"/>
      <c r="G231" s="117"/>
      <c r="H231" s="117"/>
      <c r="I231" s="117"/>
    </row>
    <row r="232" spans="1:9" s="113" customFormat="1" ht="18" customHeight="1">
      <c r="A232" s="117">
        <v>25</v>
      </c>
      <c r="B232" s="118">
        <v>145</v>
      </c>
      <c r="C232" s="154" t="s">
        <v>1376</v>
      </c>
      <c r="D232" s="155" t="s">
        <v>1377</v>
      </c>
      <c r="E232" s="154" t="s">
        <v>1148</v>
      </c>
      <c r="F232" s="117"/>
      <c r="G232" s="117"/>
      <c r="H232" s="117"/>
      <c r="I232" s="117"/>
    </row>
    <row r="233" spans="1:9" s="113" customFormat="1" ht="18" customHeight="1">
      <c r="A233" s="117">
        <v>26</v>
      </c>
      <c r="B233" s="118">
        <v>146</v>
      </c>
      <c r="C233" s="154" t="s">
        <v>1067</v>
      </c>
      <c r="D233" s="155" t="s">
        <v>1068</v>
      </c>
      <c r="E233" s="154" t="s">
        <v>1166</v>
      </c>
      <c r="F233" s="117"/>
      <c r="G233" s="117"/>
      <c r="H233" s="117"/>
      <c r="I233" s="117"/>
    </row>
    <row r="234" spans="1:9" s="122" customFormat="1" ht="18" customHeight="1">
      <c r="B234" s="123"/>
      <c r="D234" s="226" t="s">
        <v>1135</v>
      </c>
      <c r="E234" s="226"/>
      <c r="F234" s="226"/>
      <c r="G234" s="226"/>
      <c r="H234" s="226"/>
      <c r="I234" s="226"/>
    </row>
    <row r="235" spans="1:9" s="122" customFormat="1" ht="18" customHeight="1">
      <c r="B235" s="123"/>
      <c r="D235" s="209" t="s">
        <v>17</v>
      </c>
      <c r="E235" s="209"/>
      <c r="F235" s="209"/>
      <c r="G235" s="209"/>
      <c r="H235" s="209"/>
      <c r="I235" s="209"/>
    </row>
    <row r="236" spans="1:9" s="122" customFormat="1" ht="18" customHeight="1">
      <c r="B236" s="123"/>
      <c r="D236" s="124"/>
      <c r="E236" s="143"/>
      <c r="F236" s="143"/>
      <c r="G236" s="143"/>
      <c r="H236" s="143"/>
    </row>
    <row r="237" spans="1:9" s="122" customFormat="1" ht="18" customHeight="1">
      <c r="B237" s="123"/>
      <c r="D237" s="124"/>
      <c r="E237" s="143"/>
      <c r="F237" s="143"/>
      <c r="G237" s="143"/>
      <c r="H237" s="143"/>
    </row>
    <row r="240" spans="1:9" s="110" customFormat="1" ht="20.100000000000001" customHeight="1">
      <c r="A240" s="213" t="s">
        <v>806</v>
      </c>
      <c r="B240" s="213"/>
      <c r="C240" s="213"/>
      <c r="D240" s="213"/>
      <c r="E240" s="108"/>
      <c r="F240" s="109"/>
      <c r="G240" s="109"/>
      <c r="H240" s="109"/>
      <c r="I240" s="109"/>
    </row>
    <row r="241" spans="1:10" s="110" customFormat="1" ht="15.95" customHeight="1">
      <c r="A241" s="214" t="s">
        <v>807</v>
      </c>
      <c r="B241" s="214"/>
      <c r="C241" s="214"/>
      <c r="D241" s="214"/>
      <c r="E241" s="111"/>
    </row>
    <row r="242" spans="1:10" s="110" customFormat="1" ht="20.100000000000001" customHeight="1">
      <c r="A242" s="142"/>
      <c r="B242" s="142"/>
      <c r="C242" s="142"/>
      <c r="D242" s="142"/>
      <c r="E242" s="111"/>
    </row>
    <row r="243" spans="1:10" s="113" customFormat="1" ht="18" customHeight="1">
      <c r="B243" s="215" t="s">
        <v>1441</v>
      </c>
      <c r="C243" s="215"/>
      <c r="D243" s="215"/>
      <c r="E243" s="215"/>
      <c r="F243" s="215"/>
      <c r="G243" s="215"/>
      <c r="H243" s="215"/>
      <c r="I243" s="114"/>
      <c r="J243" s="114"/>
    </row>
    <row r="244" spans="1:10" s="113" customFormat="1" ht="18" customHeight="1">
      <c r="B244" s="215" t="s">
        <v>1112</v>
      </c>
      <c r="C244" s="215"/>
      <c r="D244" s="215"/>
      <c r="E244" s="215"/>
      <c r="F244" s="215"/>
      <c r="G244" s="215"/>
      <c r="H244" s="215"/>
      <c r="I244" s="114"/>
      <c r="J244" s="114"/>
    </row>
    <row r="245" spans="1:10" s="113" customFormat="1" ht="18" customHeight="1">
      <c r="B245" s="223"/>
      <c r="C245" s="223"/>
      <c r="D245" s="223"/>
      <c r="E245" s="223"/>
    </row>
    <row r="246" spans="1:10" s="113" customFormat="1" ht="18" customHeight="1">
      <c r="A246" s="211" t="s">
        <v>0</v>
      </c>
      <c r="B246" s="221" t="s">
        <v>1</v>
      </c>
      <c r="C246" s="221" t="s">
        <v>497</v>
      </c>
      <c r="D246" s="224" t="s">
        <v>822</v>
      </c>
      <c r="E246" s="227" t="s">
        <v>3</v>
      </c>
      <c r="F246" s="219" t="s">
        <v>5</v>
      </c>
      <c r="G246" s="216" t="s">
        <v>6</v>
      </c>
      <c r="H246" s="217"/>
      <c r="I246" s="218"/>
    </row>
    <row r="247" spans="1:10" s="113" customFormat="1" ht="18" customHeight="1">
      <c r="A247" s="212"/>
      <c r="B247" s="222"/>
      <c r="C247" s="222"/>
      <c r="D247" s="225"/>
      <c r="E247" s="228"/>
      <c r="F247" s="220"/>
      <c r="G247" s="115" t="s">
        <v>7</v>
      </c>
      <c r="H247" s="115" t="s">
        <v>9</v>
      </c>
      <c r="I247" s="116" t="s">
        <v>10</v>
      </c>
    </row>
    <row r="248" spans="1:10" s="113" customFormat="1" ht="18" customHeight="1">
      <c r="A248" s="117">
        <v>1</v>
      </c>
      <c r="B248" s="118">
        <v>147</v>
      </c>
      <c r="C248" s="154" t="s">
        <v>1378</v>
      </c>
      <c r="D248" s="155" t="s">
        <v>1379</v>
      </c>
      <c r="E248" s="154" t="s">
        <v>1144</v>
      </c>
      <c r="F248" s="117"/>
      <c r="G248" s="117"/>
      <c r="H248" s="117"/>
      <c r="I248" s="117"/>
    </row>
    <row r="249" spans="1:10" s="113" customFormat="1" ht="18" customHeight="1">
      <c r="A249" s="117">
        <v>2</v>
      </c>
      <c r="B249" s="118">
        <v>148</v>
      </c>
      <c r="C249" s="154" t="s">
        <v>1380</v>
      </c>
      <c r="D249" s="155" t="s">
        <v>1381</v>
      </c>
      <c r="E249" s="154" t="s">
        <v>1153</v>
      </c>
      <c r="F249" s="117"/>
      <c r="G249" s="117"/>
      <c r="H249" s="117"/>
      <c r="I249" s="117"/>
    </row>
    <row r="250" spans="1:10" s="113" customFormat="1" ht="18" customHeight="1">
      <c r="A250" s="117">
        <v>3</v>
      </c>
      <c r="B250" s="118">
        <v>149</v>
      </c>
      <c r="C250" s="154" t="s">
        <v>1382</v>
      </c>
      <c r="D250" s="155" t="s">
        <v>1383</v>
      </c>
      <c r="E250" s="154" t="s">
        <v>1145</v>
      </c>
      <c r="F250" s="117"/>
      <c r="G250" s="117"/>
      <c r="H250" s="117"/>
      <c r="I250" s="117"/>
    </row>
    <row r="251" spans="1:10" s="113" customFormat="1" ht="18" customHeight="1">
      <c r="A251" s="117">
        <v>4</v>
      </c>
      <c r="B251" s="118">
        <v>150</v>
      </c>
      <c r="C251" s="154" t="s">
        <v>1384</v>
      </c>
      <c r="D251" s="155" t="s">
        <v>1196</v>
      </c>
      <c r="E251" s="154" t="s">
        <v>1148</v>
      </c>
      <c r="F251" s="117"/>
      <c r="G251" s="117"/>
      <c r="H251" s="117"/>
      <c r="I251" s="117"/>
    </row>
    <row r="252" spans="1:10" s="113" customFormat="1" ht="18" customHeight="1">
      <c r="A252" s="117">
        <v>5</v>
      </c>
      <c r="B252" s="118">
        <v>151</v>
      </c>
      <c r="C252" s="154" t="s">
        <v>1385</v>
      </c>
      <c r="D252" s="155" t="s">
        <v>1303</v>
      </c>
      <c r="E252" s="154" t="s">
        <v>1148</v>
      </c>
      <c r="F252" s="117"/>
      <c r="G252" s="117"/>
      <c r="H252" s="117"/>
      <c r="I252" s="117"/>
    </row>
    <row r="253" spans="1:10" s="113" customFormat="1" ht="18" customHeight="1">
      <c r="A253" s="117">
        <v>6</v>
      </c>
      <c r="B253" s="118">
        <v>152</v>
      </c>
      <c r="C253" s="154" t="s">
        <v>1386</v>
      </c>
      <c r="D253" s="155" t="s">
        <v>1387</v>
      </c>
      <c r="E253" s="154" t="s">
        <v>1166</v>
      </c>
      <c r="F253" s="117"/>
      <c r="G253" s="117"/>
      <c r="H253" s="117"/>
      <c r="I253" s="117"/>
    </row>
    <row r="254" spans="1:10" s="113" customFormat="1" ht="18" customHeight="1">
      <c r="A254" s="117">
        <v>7</v>
      </c>
      <c r="B254" s="118">
        <v>153</v>
      </c>
      <c r="C254" s="154" t="s">
        <v>1440</v>
      </c>
      <c r="D254" s="155" t="s">
        <v>1388</v>
      </c>
      <c r="E254" s="154" t="s">
        <v>1153</v>
      </c>
      <c r="F254" s="117"/>
      <c r="G254" s="117"/>
      <c r="H254" s="117"/>
      <c r="I254" s="117"/>
    </row>
    <row r="255" spans="1:10" s="113" customFormat="1" ht="18" customHeight="1">
      <c r="A255" s="117">
        <v>8</v>
      </c>
      <c r="B255" s="118">
        <v>154</v>
      </c>
      <c r="C255" s="154" t="s">
        <v>1389</v>
      </c>
      <c r="D255" s="155" t="s">
        <v>1390</v>
      </c>
      <c r="E255" s="154" t="s">
        <v>1144</v>
      </c>
      <c r="F255" s="117"/>
      <c r="G255" s="117"/>
      <c r="H255" s="117"/>
      <c r="I255" s="117"/>
    </row>
    <row r="256" spans="1:10" s="113" customFormat="1" ht="18" customHeight="1">
      <c r="A256" s="117">
        <v>9</v>
      </c>
      <c r="B256" s="118">
        <v>155</v>
      </c>
      <c r="C256" s="154" t="s">
        <v>1415</v>
      </c>
      <c r="D256" s="155" t="s">
        <v>1388</v>
      </c>
      <c r="E256" s="154" t="s">
        <v>1166</v>
      </c>
      <c r="F256" s="117"/>
      <c r="G256" s="117"/>
      <c r="H256" s="117"/>
      <c r="I256" s="117"/>
    </row>
    <row r="257" spans="1:9" s="113" customFormat="1" ht="18" customHeight="1">
      <c r="A257" s="117">
        <v>10</v>
      </c>
      <c r="B257" s="118">
        <v>156</v>
      </c>
      <c r="C257" s="154" t="s">
        <v>1414</v>
      </c>
      <c r="D257" s="155" t="s">
        <v>1413</v>
      </c>
      <c r="E257" s="154" t="s">
        <v>1145</v>
      </c>
      <c r="F257" s="117"/>
      <c r="G257" s="117"/>
      <c r="H257" s="117"/>
      <c r="I257" s="117"/>
    </row>
    <row r="258" spans="1:9" s="113" customFormat="1" ht="18" customHeight="1">
      <c r="A258" s="117">
        <v>11</v>
      </c>
      <c r="B258" s="118">
        <v>157</v>
      </c>
      <c r="C258" s="154" t="s">
        <v>1391</v>
      </c>
      <c r="D258" s="155" t="s">
        <v>1392</v>
      </c>
      <c r="E258" s="154" t="s">
        <v>1148</v>
      </c>
      <c r="F258" s="117"/>
      <c r="G258" s="117"/>
      <c r="H258" s="117"/>
      <c r="I258" s="117"/>
    </row>
    <row r="259" spans="1:9" s="113" customFormat="1" ht="18" customHeight="1">
      <c r="A259" s="117">
        <v>12</v>
      </c>
      <c r="B259" s="118">
        <v>158</v>
      </c>
      <c r="C259" s="154" t="s">
        <v>1081</v>
      </c>
      <c r="D259" s="155" t="s">
        <v>1294</v>
      </c>
      <c r="E259" s="154" t="s">
        <v>1166</v>
      </c>
      <c r="F259" s="117"/>
      <c r="G259" s="117"/>
      <c r="H259" s="117"/>
      <c r="I259" s="117"/>
    </row>
    <row r="260" spans="1:9" s="113" customFormat="1" ht="18" customHeight="1">
      <c r="A260" s="117">
        <v>13</v>
      </c>
      <c r="B260" s="118">
        <v>159</v>
      </c>
      <c r="C260" s="154" t="s">
        <v>1412</v>
      </c>
      <c r="D260" s="155" t="s">
        <v>1085</v>
      </c>
      <c r="E260" s="154" t="s">
        <v>1148</v>
      </c>
      <c r="F260" s="117"/>
      <c r="G260" s="117"/>
      <c r="H260" s="117"/>
      <c r="I260" s="117"/>
    </row>
    <row r="261" spans="1:9" s="113" customFormat="1" ht="18" customHeight="1">
      <c r="A261" s="117">
        <v>14</v>
      </c>
      <c r="B261" s="118">
        <v>160</v>
      </c>
      <c r="C261" s="154" t="s">
        <v>1411</v>
      </c>
      <c r="D261" s="155" t="s">
        <v>1193</v>
      </c>
      <c r="E261" s="154" t="s">
        <v>1153</v>
      </c>
      <c r="F261" s="117"/>
      <c r="G261" s="117"/>
      <c r="H261" s="117"/>
      <c r="I261" s="117"/>
    </row>
    <row r="262" spans="1:9" s="113" customFormat="1" ht="18" customHeight="1">
      <c r="A262" s="117">
        <v>15</v>
      </c>
      <c r="B262" s="118">
        <v>161</v>
      </c>
      <c r="C262" s="154" t="s">
        <v>1393</v>
      </c>
      <c r="D262" s="155" t="s">
        <v>1339</v>
      </c>
      <c r="E262" s="154" t="s">
        <v>1148</v>
      </c>
      <c r="F262" s="117"/>
      <c r="G262" s="117"/>
      <c r="H262" s="117"/>
      <c r="I262" s="117"/>
    </row>
    <row r="263" spans="1:9" s="113" customFormat="1" ht="18" customHeight="1">
      <c r="A263" s="117">
        <v>16</v>
      </c>
      <c r="B263" s="118">
        <v>162</v>
      </c>
      <c r="C263" s="154" t="s">
        <v>1394</v>
      </c>
      <c r="D263" s="155" t="s">
        <v>1395</v>
      </c>
      <c r="E263" s="154" t="s">
        <v>1145</v>
      </c>
      <c r="F263" s="117"/>
      <c r="G263" s="117"/>
      <c r="H263" s="117"/>
      <c r="I263" s="117"/>
    </row>
    <row r="264" spans="1:9" s="113" customFormat="1" ht="18" customHeight="1">
      <c r="A264" s="117">
        <v>17</v>
      </c>
      <c r="B264" s="118">
        <v>163</v>
      </c>
      <c r="C264" s="154" t="s">
        <v>1396</v>
      </c>
      <c r="D264" s="155" t="s">
        <v>1397</v>
      </c>
      <c r="E264" s="154" t="s">
        <v>1153</v>
      </c>
      <c r="F264" s="117"/>
      <c r="G264" s="117"/>
      <c r="H264" s="117"/>
      <c r="I264" s="117"/>
    </row>
    <row r="265" spans="1:9" s="113" customFormat="1" ht="18" customHeight="1">
      <c r="A265" s="117">
        <v>18</v>
      </c>
      <c r="B265" s="118">
        <v>164</v>
      </c>
      <c r="C265" s="154" t="s">
        <v>1398</v>
      </c>
      <c r="D265" s="155" t="s">
        <v>1399</v>
      </c>
      <c r="E265" s="154" t="s">
        <v>1153</v>
      </c>
      <c r="F265" s="117"/>
      <c r="G265" s="117"/>
      <c r="H265" s="117"/>
      <c r="I265" s="117"/>
    </row>
    <row r="266" spans="1:9" s="113" customFormat="1" ht="18" customHeight="1">
      <c r="A266" s="117">
        <v>19</v>
      </c>
      <c r="B266" s="118">
        <v>165</v>
      </c>
      <c r="C266" s="154" t="s">
        <v>1400</v>
      </c>
      <c r="D266" s="155" t="s">
        <v>1401</v>
      </c>
      <c r="E266" s="154" t="s">
        <v>1153</v>
      </c>
      <c r="F266" s="117"/>
      <c r="G266" s="117"/>
      <c r="H266" s="117"/>
      <c r="I266" s="117"/>
    </row>
    <row r="267" spans="1:9" ht="18.75">
      <c r="A267" s="117">
        <v>20</v>
      </c>
      <c r="B267" s="118">
        <v>166</v>
      </c>
      <c r="C267" s="154" t="s">
        <v>1402</v>
      </c>
      <c r="D267" s="155" t="s">
        <v>1210</v>
      </c>
      <c r="E267" s="157" t="s">
        <v>1166</v>
      </c>
      <c r="F267" s="1"/>
      <c r="G267" s="1"/>
      <c r="H267" s="1"/>
      <c r="I267" s="1"/>
    </row>
    <row r="268" spans="1:9" ht="18.75">
      <c r="A268" s="117">
        <v>21</v>
      </c>
      <c r="B268" s="118">
        <v>167</v>
      </c>
      <c r="C268" s="154" t="s">
        <v>1403</v>
      </c>
      <c r="D268" s="155" t="s">
        <v>1404</v>
      </c>
      <c r="E268" s="157" t="s">
        <v>1166</v>
      </c>
      <c r="F268" s="1"/>
      <c r="G268" s="1"/>
      <c r="H268" s="1"/>
      <c r="I268" s="1"/>
    </row>
    <row r="269" spans="1:9" ht="18.75">
      <c r="A269" s="117">
        <v>22</v>
      </c>
      <c r="B269" s="118">
        <v>168</v>
      </c>
      <c r="C269" s="154" t="s">
        <v>1405</v>
      </c>
      <c r="D269" s="155" t="s">
        <v>1406</v>
      </c>
      <c r="E269" s="157" t="s">
        <v>1148</v>
      </c>
      <c r="F269" s="1"/>
      <c r="G269" s="1"/>
      <c r="H269" s="1"/>
      <c r="I269" s="1"/>
    </row>
    <row r="270" spans="1:9" ht="18.75">
      <c r="A270" s="117">
        <v>23</v>
      </c>
      <c r="B270" s="118">
        <v>169</v>
      </c>
      <c r="C270" s="154" t="s">
        <v>1407</v>
      </c>
      <c r="D270" s="155" t="s">
        <v>1408</v>
      </c>
      <c r="E270" s="157" t="s">
        <v>1144</v>
      </c>
      <c r="F270" s="1"/>
      <c r="G270" s="1"/>
      <c r="H270" s="1"/>
      <c r="I270" s="1"/>
    </row>
    <row r="271" spans="1:9" ht="18.75">
      <c r="A271" s="117">
        <v>24</v>
      </c>
      <c r="B271" s="118">
        <v>170</v>
      </c>
      <c r="C271" s="154" t="s">
        <v>1409</v>
      </c>
      <c r="D271" s="155" t="s">
        <v>1410</v>
      </c>
      <c r="E271" s="157" t="s">
        <v>1148</v>
      </c>
      <c r="F271" s="1"/>
      <c r="G271" s="1"/>
      <c r="H271" s="1"/>
      <c r="I271" s="1"/>
    </row>
  </sheetData>
  <mergeCells count="96">
    <mergeCell ref="F7:F8"/>
    <mergeCell ref="G7:I7"/>
    <mergeCell ref="A40:D40"/>
    <mergeCell ref="A41:D41"/>
    <mergeCell ref="A1:D1"/>
    <mergeCell ref="A2:D2"/>
    <mergeCell ref="B4:H4"/>
    <mergeCell ref="B5:H5"/>
    <mergeCell ref="B6:E6"/>
    <mergeCell ref="A7:A8"/>
    <mergeCell ref="B7:B8"/>
    <mergeCell ref="C7:C8"/>
    <mergeCell ref="D7:D8"/>
    <mergeCell ref="B84:H84"/>
    <mergeCell ref="B43:H43"/>
    <mergeCell ref="B44:H44"/>
    <mergeCell ref="B45:E45"/>
    <mergeCell ref="A46:A47"/>
    <mergeCell ref="B46:B47"/>
    <mergeCell ref="C46:C47"/>
    <mergeCell ref="D46:D47"/>
    <mergeCell ref="E46:E47"/>
    <mergeCell ref="F46:F47"/>
    <mergeCell ref="G46:I46"/>
    <mergeCell ref="E72:H72"/>
    <mergeCell ref="E73:H73"/>
    <mergeCell ref="A80:D80"/>
    <mergeCell ref="A81:D81"/>
    <mergeCell ref="B83:H83"/>
    <mergeCell ref="B85:E85"/>
    <mergeCell ref="A86:A87"/>
    <mergeCell ref="B86:B87"/>
    <mergeCell ref="C86:C87"/>
    <mergeCell ref="D86:D87"/>
    <mergeCell ref="E86:E87"/>
    <mergeCell ref="D126:D127"/>
    <mergeCell ref="E126:E127"/>
    <mergeCell ref="F126:F127"/>
    <mergeCell ref="G126:I126"/>
    <mergeCell ref="F86:F87"/>
    <mergeCell ref="G86:I86"/>
    <mergeCell ref="A120:D120"/>
    <mergeCell ref="A121:D121"/>
    <mergeCell ref="F206:F207"/>
    <mergeCell ref="G206:I206"/>
    <mergeCell ref="F166:F167"/>
    <mergeCell ref="G166:I166"/>
    <mergeCell ref="A200:D200"/>
    <mergeCell ref="A201:D201"/>
    <mergeCell ref="A166:A167"/>
    <mergeCell ref="B166:B167"/>
    <mergeCell ref="C166:C167"/>
    <mergeCell ref="D166:D167"/>
    <mergeCell ref="E166:E167"/>
    <mergeCell ref="A206:A207"/>
    <mergeCell ref="B206:B207"/>
    <mergeCell ref="C206:C207"/>
    <mergeCell ref="D206:D207"/>
    <mergeCell ref="E206:E207"/>
    <mergeCell ref="E7:E8"/>
    <mergeCell ref="D33:I33"/>
    <mergeCell ref="D34:I34"/>
    <mergeCell ref="B203:H203"/>
    <mergeCell ref="B204:H204"/>
    <mergeCell ref="B165:E165"/>
    <mergeCell ref="A160:D160"/>
    <mergeCell ref="A161:D161"/>
    <mergeCell ref="B163:H163"/>
    <mergeCell ref="B164:H164"/>
    <mergeCell ref="B123:H123"/>
    <mergeCell ref="B124:H124"/>
    <mergeCell ref="B125:E125"/>
    <mergeCell ref="A126:A127"/>
    <mergeCell ref="B126:B127"/>
    <mergeCell ref="C126:C127"/>
    <mergeCell ref="A246:A247"/>
    <mergeCell ref="B246:B247"/>
    <mergeCell ref="C246:C247"/>
    <mergeCell ref="D246:D247"/>
    <mergeCell ref="E246:E247"/>
    <mergeCell ref="F246:F247"/>
    <mergeCell ref="G246:I246"/>
    <mergeCell ref="D154:I154"/>
    <mergeCell ref="D112:I112"/>
    <mergeCell ref="D113:I113"/>
    <mergeCell ref="D155:I155"/>
    <mergeCell ref="D194:I194"/>
    <mergeCell ref="D195:I195"/>
    <mergeCell ref="D234:I234"/>
    <mergeCell ref="D235:I235"/>
    <mergeCell ref="B245:E245"/>
    <mergeCell ref="A240:D240"/>
    <mergeCell ref="A241:D241"/>
    <mergeCell ref="B243:H243"/>
    <mergeCell ref="B244:H244"/>
    <mergeCell ref="B205:E20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K5</vt:lpstr>
      <vt:lpstr>K4.</vt:lpstr>
      <vt:lpstr>K3</vt:lpstr>
      <vt:lpstr>K2</vt:lpstr>
      <vt:lpstr>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2025-01-09T00:44:42Z</dcterms:modified>
</cp:coreProperties>
</file>