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'Sheet1'!$A$4:$F$39</definedName>
    <definedName name="_xlnm.Print_Area" localSheetId="0">'Sheet1'!$A$1:$D$39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<sst xmlns="http://schemas.openxmlformats.org/spreadsheetml/2006/main" count="83" uniqueCount="61">
  <si>
    <t>STT</t>
  </si>
  <si>
    <t>Tên vị trí việc làm</t>
  </si>
  <si>
    <t>Tương ứng ngạch 
công chức</t>
  </si>
  <si>
    <t>Chuyên viên</t>
  </si>
  <si>
    <t>Chuyên viên chính về pháp chế</t>
  </si>
  <si>
    <t>Chuyên viên về pháp chế</t>
  </si>
  <si>
    <t>Chuyên viên chính</t>
  </si>
  <si>
    <t xml:space="preserve">Chuyên viên </t>
  </si>
  <si>
    <t>Chuyên viên chính về hợp tác quốc tế</t>
  </si>
  <si>
    <t>Chuyên viên về hợp tác quốc tế</t>
  </si>
  <si>
    <t>Chuyên viên về truyền thông</t>
  </si>
  <si>
    <t>Chuyên viên về quản trị công sở</t>
  </si>
  <si>
    <t>Kế toán viên</t>
  </si>
  <si>
    <t>Ghi chú</t>
  </si>
  <si>
    <t>Lĩnh vực hợp tác quốc tế</t>
  </si>
  <si>
    <t>Lĩnh vực pháp chế</t>
  </si>
  <si>
    <t>Lĩnh vực tổ chức cán bộ, thi đua khen thưởng</t>
  </si>
  <si>
    <t>Lĩnh vực văn phòng</t>
  </si>
  <si>
    <t>Lĩnh vực kế hoạch, tài chính</t>
  </si>
  <si>
    <t>Cán sự</t>
  </si>
  <si>
    <t>Kế toán viên trung cấp</t>
  </si>
  <si>
    <t>Chuyên viên chính về thống kê</t>
  </si>
  <si>
    <t>Chuyên viên về thống kê</t>
  </si>
  <si>
    <t>Chuyên viên chính về truyền thông</t>
  </si>
  <si>
    <t>Chuyên viên chính về hành chính - văn phòng</t>
  </si>
  <si>
    <t>Chuyên viên về hành chính - văn phòng</t>
  </si>
  <si>
    <t>Cán sự về hành chính - văn phòng</t>
  </si>
  <si>
    <t>Chuyên viên chính về quản trị công sở</t>
  </si>
  <si>
    <t>Chuyên viên chính về kế hoạch đầu tư</t>
  </si>
  <si>
    <t>Chuyên viên về kế hoạch đầu tư</t>
  </si>
  <si>
    <t>Kế toán viên chính</t>
  </si>
  <si>
    <t>Cán sự Thủ quỹ</t>
  </si>
  <si>
    <t>Nhân viên Thủ quỹ</t>
  </si>
  <si>
    <t>Nhân viên</t>
  </si>
  <si>
    <t>Chuyên viên Thủ quỹ</t>
  </si>
  <si>
    <t>Kế toán trưởng (hoặc phụ trách Kế toán)</t>
  </si>
  <si>
    <t xml:space="preserve">Chuyên viên chính về tổng hợp </t>
  </si>
  <si>
    <t xml:space="preserve">Chuyên viên về tổng hợp </t>
  </si>
  <si>
    <t>đã bỏ nhóm VTVL thanh tra</t>
  </si>
  <si>
    <t>Lưu trữ viên hạng III</t>
  </si>
  <si>
    <t>Hạng III</t>
  </si>
  <si>
    <t>Hạng IV</t>
  </si>
  <si>
    <t>thay đổi</t>
  </si>
  <si>
    <t>ktra lại</t>
  </si>
  <si>
    <t>Lưu trữ viên hạng IV</t>
  </si>
  <si>
    <t>Văn thư viên</t>
  </si>
  <si>
    <t>Văn thư viên trung cấp</t>
  </si>
  <si>
    <t>Chuyên viên chính về tài chính</t>
  </si>
  <si>
    <t>Chuyên viên về tài chính</t>
  </si>
  <si>
    <t>Phụ lục IV</t>
  </si>
  <si>
    <t>Được sử dụng chung với các VTVL công chức nghiệp vụ chuyên ngành thuộc ngành, lĩnh vực nội vụ</t>
  </si>
  <si>
    <t>I</t>
  </si>
  <si>
    <t>III</t>
  </si>
  <si>
    <t>IV</t>
  </si>
  <si>
    <t>V</t>
  </si>
  <si>
    <t>DANH MỤC VỊ TRÍ VIỆC LÀM CHỨC DANH NGHỀ NGHIỆP CHUYÊN MÔN
 DÙNG CHUNG TRONG ĐƠN VỊ SỰ NGHIỆP CÔNG LẬP</t>
  </si>
  <si>
    <t>Được sử dụng chung với VTVL viên chức nghiệp vụ chuyên ngành lưu trữ thuộc ngành, lĩnh vực nội vụ</t>
  </si>
  <si>
    <r>
      <t>(Ban hành kèm theo Thông tư số: 12/2022/TT-BNV                                                                                                                                                     ngày  30  tháng  12  năm 2022  của Bộ trưởng Bộ Nội vụ)</t>
    </r>
    <r>
      <rPr>
        <sz val="12"/>
        <rFont val="Times New Roman"/>
        <family val="1"/>
      </rPr>
      <t xml:space="preserve">
</t>
    </r>
  </si>
  <si>
    <t>Văn thư viên                           trung cấp</t>
  </si>
  <si>
    <t>II</t>
  </si>
  <si>
    <t>Kế toán viên             trung cấp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</si>
</sst>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2457450</xdr:colOff>
      <xdr:row>2</xdr:row>
      <xdr:rowOff>533400</xdr:rowOff>
    </xdr:from>
    <xdr:to>
      <xdr:col>2</xdr:col>
      <xdr:colOff>428625</xdr:colOff>
      <xdr:row>2</xdr:row>
      <xdr:rowOff>533400</xdr:rowOff>
    </xdr:to>
    <xdr:sp>
      <xdr:nvSpPr>
        <xdr:cNvPr id="1" name="Line 10"/>
        <xdr:cNvSpPr>
          <a:spLocks/>
        </xdr:cNvSpPr>
      </xdr:nvSpPr>
      <xdr:spPr>
        <a:xfrm flipV="1">
          <a:off x="2838450" y="121920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2</xdr:row>
      <xdr:rowOff>428625</xdr:rowOff>
    </xdr:from>
    <xdr:to>
      <xdr:col>2</xdr:col>
      <xdr:colOff>419100</xdr:colOff>
      <xdr:row>2</xdr:row>
      <xdr:rowOff>438150</xdr:rowOff>
    </xdr:to>
    <xdr:sp>
      <xdr:nvSpPr>
        <xdr:cNvPr id="2" name="Straight Connector 2"/>
        <xdr:cNvSpPr>
          <a:spLocks/>
        </xdr:cNvSpPr>
      </xdr:nvSpPr>
      <xdr:spPr>
        <a:xfrm flipV="1">
          <a:off x="2667000" y="1114425"/>
          <a:ext cx="87630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="124" zoomScaleNormal="124" zoomScalePageLayoutView="0" workbookViewId="0" topLeftCell="A7">
      <selection activeCell="C18" sqref="C18"/>
    </sheetView>
  </sheetViews>
  <sheetFormatPr defaultColWidth="9.140625" defaultRowHeight="12.75"/>
  <cols>
    <col min="1" max="1" width="5.7109375" style="3" customWidth="1"/>
    <col min="2" max="2" width="41.140625" style="1" customWidth="1"/>
    <col min="3" max="3" width="19.28125" style="1" customWidth="1"/>
    <col min="4" max="4" width="27.421875" style="3" customWidth="1"/>
    <col min="5" max="5" width="0" style="3" hidden="1" customWidth="1"/>
    <col min="6" max="33" width="0" style="1" hidden="1" customWidth="1"/>
    <col min="34" max="34" width="0" style="3" hidden="1" customWidth="1"/>
    <col min="35" max="35" width="1.1484375" style="1" customWidth="1"/>
    <col min="36" max="36" width="1.28515625" style="1" customWidth="1"/>
    <col min="37" max="16384" width="9.140625" style="1" customWidth="1"/>
  </cols>
  <sheetData>
    <row r="1" spans="1:6" ht="20.25" customHeight="1">
      <c r="A1" s="29" t="s">
        <v>49</v>
      </c>
      <c r="B1" s="29"/>
      <c r="C1" s="29"/>
      <c r="D1" s="29"/>
      <c r="E1" s="13"/>
      <c r="F1" s="14"/>
    </row>
    <row r="2" spans="1:6" ht="33.75" customHeight="1">
      <c r="A2" s="30" t="s">
        <v>55</v>
      </c>
      <c r="B2" s="30"/>
      <c r="C2" s="30"/>
      <c r="D2" s="30"/>
      <c r="E2" s="13">
        <f>SUBTOTAL(9,E6:E39)</f>
        <v>28</v>
      </c>
      <c r="F2" s="14"/>
    </row>
    <row r="3" spans="1:8" ht="42" customHeight="1">
      <c r="A3" s="31" t="s">
        <v>57</v>
      </c>
      <c r="B3" s="31"/>
      <c r="C3" s="31"/>
      <c r="D3" s="31"/>
      <c r="E3" s="13"/>
      <c r="F3" s="14">
        <f>SUBTOTAL(9,E6:E39)</f>
        <v>28</v>
      </c>
      <c r="H3" s="1" t="s">
        <v>38</v>
      </c>
    </row>
    <row r="4" spans="1:6" s="2" customFormat="1" ht="31.5">
      <c r="A4" s="15" t="s">
        <v>0</v>
      </c>
      <c r="B4" s="15" t="s">
        <v>1</v>
      </c>
      <c r="C4" s="16" t="s">
        <v>2</v>
      </c>
      <c r="D4" s="15" t="s">
        <v>13</v>
      </c>
      <c r="E4" s="17"/>
      <c r="F4" s="17"/>
    </row>
    <row r="5" spans="1:34" s="9" customFormat="1" ht="26.25" customHeight="1">
      <c r="A5" s="16" t="s">
        <v>51</v>
      </c>
      <c r="B5" s="18" t="s">
        <v>14</v>
      </c>
      <c r="C5" s="16"/>
      <c r="D5" s="16"/>
      <c r="E5" s="19"/>
      <c r="F5" s="20"/>
      <c r="AH5" s="8"/>
    </row>
    <row r="6" spans="1:34" s="11" customFormat="1" ht="26.25" customHeight="1">
      <c r="A6" s="21">
        <v>1</v>
      </c>
      <c r="B6" s="22" t="s">
        <v>8</v>
      </c>
      <c r="C6" s="21" t="s">
        <v>6</v>
      </c>
      <c r="D6" s="21"/>
      <c r="E6" s="23">
        <v>1</v>
      </c>
      <c r="F6" s="24"/>
      <c r="AH6" s="10">
        <v>1</v>
      </c>
    </row>
    <row r="7" spans="1:34" s="11" customFormat="1" ht="26.25" customHeight="1">
      <c r="A7" s="21">
        <v>2</v>
      </c>
      <c r="B7" s="22" t="s">
        <v>9</v>
      </c>
      <c r="C7" s="21" t="s">
        <v>7</v>
      </c>
      <c r="D7" s="21"/>
      <c r="E7" s="23">
        <v>1</v>
      </c>
      <c r="F7" s="24"/>
      <c r="AH7" s="10">
        <v>1</v>
      </c>
    </row>
    <row r="8" spans="1:34" s="9" customFormat="1" ht="26.25" customHeight="1">
      <c r="A8" s="16" t="s">
        <v>59</v>
      </c>
      <c r="B8" s="18" t="s">
        <v>15</v>
      </c>
      <c r="C8" s="16"/>
      <c r="D8" s="16"/>
      <c r="E8" s="19"/>
      <c r="F8" s="20"/>
      <c r="AH8" s="8"/>
    </row>
    <row r="9" spans="1:34" s="11" customFormat="1" ht="26.25" customHeight="1">
      <c r="A9" s="21">
        <v>1</v>
      </c>
      <c r="B9" s="22" t="s">
        <v>4</v>
      </c>
      <c r="C9" s="21" t="s">
        <v>6</v>
      </c>
      <c r="D9" s="21"/>
      <c r="E9" s="23">
        <v>1</v>
      </c>
      <c r="F9" s="24"/>
      <c r="AH9" s="10">
        <v>1</v>
      </c>
    </row>
    <row r="10" spans="1:34" s="11" customFormat="1" ht="26.25" customHeight="1">
      <c r="A10" s="21">
        <v>2</v>
      </c>
      <c r="B10" s="22" t="s">
        <v>5</v>
      </c>
      <c r="C10" s="21" t="s">
        <v>7</v>
      </c>
      <c r="D10" s="21"/>
      <c r="E10" s="23">
        <v>1</v>
      </c>
      <c r="F10" s="24"/>
      <c r="AH10" s="10">
        <v>1</v>
      </c>
    </row>
    <row r="11" spans="1:34" s="9" customFormat="1" ht="69" customHeight="1">
      <c r="A11" s="16" t="s">
        <v>52</v>
      </c>
      <c r="B11" s="18" t="s">
        <v>16</v>
      </c>
      <c r="C11" s="16"/>
      <c r="D11" s="21" t="s">
        <v>50</v>
      </c>
      <c r="E11" s="19"/>
      <c r="F11" s="20"/>
      <c r="AH11" s="8"/>
    </row>
    <row r="12" spans="1:34" s="9" customFormat="1" ht="35.25" customHeight="1">
      <c r="A12" s="16" t="s">
        <v>53</v>
      </c>
      <c r="B12" s="18" t="s">
        <v>17</v>
      </c>
      <c r="C12" s="16"/>
      <c r="D12" s="16"/>
      <c r="E12" s="19"/>
      <c r="F12" s="20"/>
      <c r="AH12" s="8"/>
    </row>
    <row r="13" spans="1:34" s="11" customFormat="1" ht="35.25" customHeight="1">
      <c r="A13" s="21">
        <v>1</v>
      </c>
      <c r="B13" s="22" t="s">
        <v>36</v>
      </c>
      <c r="C13" s="21" t="s">
        <v>6</v>
      </c>
      <c r="D13" s="21"/>
      <c r="E13" s="23">
        <v>1</v>
      </c>
      <c r="F13" s="24"/>
      <c r="AH13" s="10">
        <v>1</v>
      </c>
    </row>
    <row r="14" spans="1:34" s="11" customFormat="1" ht="35.25" customHeight="1">
      <c r="A14" s="21">
        <v>2</v>
      </c>
      <c r="B14" s="22" t="s">
        <v>37</v>
      </c>
      <c r="C14" s="21" t="s">
        <v>7</v>
      </c>
      <c r="D14" s="21"/>
      <c r="E14" s="23">
        <v>1</v>
      </c>
      <c r="F14" s="24"/>
      <c r="AH14" s="10">
        <v>1</v>
      </c>
    </row>
    <row r="15" spans="1:34" s="11" customFormat="1" ht="35.25" customHeight="1">
      <c r="A15" s="21">
        <v>3</v>
      </c>
      <c r="B15" s="22" t="s">
        <v>24</v>
      </c>
      <c r="C15" s="21" t="s">
        <v>6</v>
      </c>
      <c r="D15" s="21"/>
      <c r="E15" s="23">
        <v>1</v>
      </c>
      <c r="F15" s="24"/>
      <c r="AH15" s="10">
        <v>1</v>
      </c>
    </row>
    <row r="16" spans="1:34" s="11" customFormat="1" ht="35.25" customHeight="1">
      <c r="A16" s="21">
        <v>4</v>
      </c>
      <c r="B16" s="22" t="s">
        <v>25</v>
      </c>
      <c r="C16" s="21" t="s">
        <v>7</v>
      </c>
      <c r="D16" s="21"/>
      <c r="E16" s="23">
        <v>1</v>
      </c>
      <c r="F16" s="24"/>
      <c r="AH16" s="10">
        <v>1</v>
      </c>
    </row>
    <row r="17" spans="1:34" s="11" customFormat="1" ht="35.25" customHeight="1">
      <c r="A17" s="21">
        <v>5</v>
      </c>
      <c r="B17" s="22" t="s">
        <v>26</v>
      </c>
      <c r="C17" s="21" t="s">
        <v>19</v>
      </c>
      <c r="D17" s="21"/>
      <c r="E17" s="23">
        <v>1</v>
      </c>
      <c r="F17" s="24"/>
      <c r="AH17" s="10">
        <v>1</v>
      </c>
    </row>
    <row r="18" spans="1:34" s="11" customFormat="1" ht="35.25" customHeight="1">
      <c r="A18" s="21">
        <v>6</v>
      </c>
      <c r="B18" s="22" t="s">
        <v>23</v>
      </c>
      <c r="C18" s="21" t="s">
        <v>6</v>
      </c>
      <c r="D18" s="21"/>
      <c r="E18" s="23">
        <v>1</v>
      </c>
      <c r="F18" s="24"/>
      <c r="AH18" s="10">
        <v>1</v>
      </c>
    </row>
    <row r="19" spans="1:34" s="11" customFormat="1" ht="35.25" customHeight="1">
      <c r="A19" s="21">
        <v>7</v>
      </c>
      <c r="B19" s="22" t="s">
        <v>10</v>
      </c>
      <c r="C19" s="21" t="s">
        <v>7</v>
      </c>
      <c r="D19" s="21"/>
      <c r="E19" s="23">
        <v>1</v>
      </c>
      <c r="F19" s="24"/>
      <c r="AH19" s="10">
        <v>1</v>
      </c>
    </row>
    <row r="20" spans="1:34" s="11" customFormat="1" ht="35.25" customHeight="1">
      <c r="A20" s="21">
        <v>8</v>
      </c>
      <c r="B20" s="22" t="s">
        <v>27</v>
      </c>
      <c r="C20" s="21" t="s">
        <v>6</v>
      </c>
      <c r="D20" s="21"/>
      <c r="E20" s="23">
        <v>1</v>
      </c>
      <c r="F20" s="24"/>
      <c r="AH20" s="10">
        <v>1</v>
      </c>
    </row>
    <row r="21" spans="1:34" s="11" customFormat="1" ht="35.25" customHeight="1">
      <c r="A21" s="21">
        <v>9</v>
      </c>
      <c r="B21" s="22" t="s">
        <v>11</v>
      </c>
      <c r="C21" s="21" t="s">
        <v>7</v>
      </c>
      <c r="D21" s="21"/>
      <c r="E21" s="23">
        <v>1</v>
      </c>
      <c r="F21" s="24"/>
      <c r="AH21" s="10">
        <v>1</v>
      </c>
    </row>
    <row r="22" spans="1:37" s="12" customFormat="1" ht="35.25" customHeight="1">
      <c r="A22" s="25">
        <v>10</v>
      </c>
      <c r="B22" s="26" t="s">
        <v>45</v>
      </c>
      <c r="C22" s="25" t="s">
        <v>45</v>
      </c>
      <c r="D22" s="25"/>
      <c r="E22" s="27">
        <v>1</v>
      </c>
      <c r="F22" s="28"/>
      <c r="H22" s="12" t="s">
        <v>43</v>
      </c>
      <c r="AH22" s="10">
        <v>1</v>
      </c>
      <c r="AK22" s="11"/>
    </row>
    <row r="23" spans="1:37" s="12" customFormat="1" ht="35.25" customHeight="1">
      <c r="A23" s="25">
        <v>11</v>
      </c>
      <c r="B23" s="26" t="s">
        <v>46</v>
      </c>
      <c r="C23" s="25" t="s">
        <v>58</v>
      </c>
      <c r="D23" s="25"/>
      <c r="E23" s="27">
        <v>1</v>
      </c>
      <c r="F23" s="28"/>
      <c r="H23" s="12" t="s">
        <v>43</v>
      </c>
      <c r="AH23" s="10">
        <v>1</v>
      </c>
      <c r="AK23" s="11"/>
    </row>
    <row r="24" spans="1:34" s="11" customFormat="1" ht="44.25" customHeight="1">
      <c r="A24" s="21">
        <v>12</v>
      </c>
      <c r="B24" s="22" t="s">
        <v>39</v>
      </c>
      <c r="C24" s="21" t="s">
        <v>40</v>
      </c>
      <c r="D24" s="32" t="s">
        <v>56</v>
      </c>
      <c r="E24" s="23"/>
      <c r="F24" s="24" t="s">
        <v>42</v>
      </c>
      <c r="AH24" s="10">
        <v>1</v>
      </c>
    </row>
    <row r="25" spans="1:34" s="11" customFormat="1" ht="63.75" customHeight="1">
      <c r="A25" s="21">
        <v>13</v>
      </c>
      <c r="B25" s="22" t="s">
        <v>44</v>
      </c>
      <c r="C25" s="21" t="s">
        <v>41</v>
      </c>
      <c r="D25" s="33"/>
      <c r="E25" s="23"/>
      <c r="F25" s="24" t="s">
        <v>42</v>
      </c>
      <c r="AH25" s="10">
        <v>1</v>
      </c>
    </row>
    <row r="26" spans="1:34" s="9" customFormat="1" ht="21.75" customHeight="1">
      <c r="A26" s="16" t="s">
        <v>54</v>
      </c>
      <c r="B26" s="18" t="s">
        <v>18</v>
      </c>
      <c r="C26" s="21"/>
      <c r="D26" s="16"/>
      <c r="E26" s="23"/>
      <c r="F26" s="20"/>
      <c r="AH26" s="8"/>
    </row>
    <row r="27" spans="1:34" s="11" customFormat="1" ht="35.25" customHeight="1">
      <c r="A27" s="21">
        <v>1</v>
      </c>
      <c r="B27" s="22" t="s">
        <v>28</v>
      </c>
      <c r="C27" s="21" t="s">
        <v>6</v>
      </c>
      <c r="D27" s="21"/>
      <c r="E27" s="23">
        <v>1</v>
      </c>
      <c r="F27" s="24"/>
      <c r="AH27" s="10">
        <v>1</v>
      </c>
    </row>
    <row r="28" spans="1:34" s="11" customFormat="1" ht="21.75" customHeight="1">
      <c r="A28" s="21">
        <v>2</v>
      </c>
      <c r="B28" s="22" t="s">
        <v>29</v>
      </c>
      <c r="C28" s="21" t="s">
        <v>7</v>
      </c>
      <c r="D28" s="21"/>
      <c r="E28" s="23">
        <v>1</v>
      </c>
      <c r="F28" s="24"/>
      <c r="AH28" s="10">
        <v>1</v>
      </c>
    </row>
    <row r="29" spans="1:34" s="11" customFormat="1" ht="21.75" customHeight="1">
      <c r="A29" s="21">
        <v>3</v>
      </c>
      <c r="B29" s="22" t="s">
        <v>21</v>
      </c>
      <c r="C29" s="21" t="s">
        <v>6</v>
      </c>
      <c r="D29" s="21"/>
      <c r="E29" s="23">
        <v>1</v>
      </c>
      <c r="F29" s="24"/>
      <c r="AH29" s="10">
        <v>1</v>
      </c>
    </row>
    <row r="30" spans="1:34" s="11" customFormat="1" ht="21.75" customHeight="1">
      <c r="A30" s="21">
        <v>4</v>
      </c>
      <c r="B30" s="22" t="s">
        <v>22</v>
      </c>
      <c r="C30" s="21" t="s">
        <v>7</v>
      </c>
      <c r="D30" s="21"/>
      <c r="E30" s="23">
        <v>1</v>
      </c>
      <c r="F30" s="24"/>
      <c r="AH30" s="10">
        <v>1</v>
      </c>
    </row>
    <row r="31" spans="1:34" s="11" customFormat="1" ht="21.75" customHeight="1">
      <c r="A31" s="21">
        <v>5</v>
      </c>
      <c r="B31" s="22" t="s">
        <v>47</v>
      </c>
      <c r="C31" s="21" t="s">
        <v>6</v>
      </c>
      <c r="D31" s="21"/>
      <c r="E31" s="23">
        <v>1</v>
      </c>
      <c r="F31" s="24"/>
      <c r="AH31" s="10">
        <v>1</v>
      </c>
    </row>
    <row r="32" spans="1:34" s="11" customFormat="1" ht="21.75" customHeight="1">
      <c r="A32" s="21">
        <v>6</v>
      </c>
      <c r="B32" s="22" t="s">
        <v>48</v>
      </c>
      <c r="C32" s="21" t="s">
        <v>7</v>
      </c>
      <c r="D32" s="21"/>
      <c r="E32" s="23">
        <v>1</v>
      </c>
      <c r="F32" s="24"/>
      <c r="AH32" s="10">
        <v>1</v>
      </c>
    </row>
    <row r="33" spans="1:34" s="11" customFormat="1" ht="35.25" customHeight="1">
      <c r="A33" s="21">
        <v>7</v>
      </c>
      <c r="B33" s="22" t="s">
        <v>35</v>
      </c>
      <c r="C33" s="21"/>
      <c r="D33" s="21"/>
      <c r="E33" s="23">
        <v>1</v>
      </c>
      <c r="F33" s="24"/>
      <c r="AH33" s="10"/>
    </row>
    <row r="34" spans="1:34" s="11" customFormat="1" ht="21.75" customHeight="1">
      <c r="A34" s="21">
        <v>8</v>
      </c>
      <c r="B34" s="22" t="s">
        <v>30</v>
      </c>
      <c r="C34" s="21" t="s">
        <v>30</v>
      </c>
      <c r="D34" s="21"/>
      <c r="E34" s="23">
        <v>1</v>
      </c>
      <c r="F34" s="24"/>
      <c r="AH34" s="10">
        <v>1</v>
      </c>
    </row>
    <row r="35" spans="1:34" s="11" customFormat="1" ht="21.75" customHeight="1">
      <c r="A35" s="21">
        <v>9</v>
      </c>
      <c r="B35" s="22" t="s">
        <v>12</v>
      </c>
      <c r="C35" s="21" t="s">
        <v>12</v>
      </c>
      <c r="D35" s="21"/>
      <c r="E35" s="23">
        <v>1</v>
      </c>
      <c r="F35" s="24"/>
      <c r="AH35" s="10">
        <v>1</v>
      </c>
    </row>
    <row r="36" spans="1:34" s="11" customFormat="1" ht="35.25" customHeight="1">
      <c r="A36" s="21">
        <v>10</v>
      </c>
      <c r="B36" s="22" t="s">
        <v>20</v>
      </c>
      <c r="C36" s="21" t="s">
        <v>60</v>
      </c>
      <c r="D36" s="21"/>
      <c r="E36" s="23">
        <v>1</v>
      </c>
      <c r="F36" s="24"/>
      <c r="AH36" s="10">
        <v>1</v>
      </c>
    </row>
    <row r="37" spans="1:34" s="11" customFormat="1" ht="21.75" customHeight="1">
      <c r="A37" s="21">
        <v>11</v>
      </c>
      <c r="B37" s="22" t="s">
        <v>34</v>
      </c>
      <c r="C37" s="21" t="s">
        <v>3</v>
      </c>
      <c r="D37" s="21"/>
      <c r="E37" s="23">
        <v>1</v>
      </c>
      <c r="F37" s="24"/>
      <c r="AH37" s="10">
        <v>1</v>
      </c>
    </row>
    <row r="38" spans="1:34" s="11" customFormat="1" ht="21.75" customHeight="1">
      <c r="A38" s="21">
        <v>12</v>
      </c>
      <c r="B38" s="22" t="s">
        <v>31</v>
      </c>
      <c r="C38" s="21" t="s">
        <v>19</v>
      </c>
      <c r="D38" s="21"/>
      <c r="E38" s="23">
        <v>1</v>
      </c>
      <c r="F38" s="24"/>
      <c r="AH38" s="10">
        <v>1</v>
      </c>
    </row>
    <row r="39" spans="1:34" s="11" customFormat="1" ht="21.75" customHeight="1">
      <c r="A39" s="21">
        <v>13</v>
      </c>
      <c r="B39" s="22" t="s">
        <v>32</v>
      </c>
      <c r="C39" s="21" t="s">
        <v>33</v>
      </c>
      <c r="D39" s="21"/>
      <c r="E39" s="23">
        <v>1</v>
      </c>
      <c r="F39" s="24"/>
      <c r="AH39" s="10">
        <v>1</v>
      </c>
    </row>
    <row r="40" spans="1:34" s="6" customFormat="1" ht="24" customHeight="1">
      <c r="A40" s="4"/>
      <c r="B40" s="5"/>
      <c r="C40" s="4"/>
      <c r="D40" s="4"/>
      <c r="E40" s="4"/>
      <c r="AH40" s="7"/>
    </row>
    <row r="41" spans="1:34" s="6" customFormat="1" ht="24" customHeight="1">
      <c r="A41" s="4"/>
      <c r="B41" s="5"/>
      <c r="C41" s="4"/>
      <c r="D41" s="4"/>
      <c r="E41" s="4"/>
      <c r="AH41" s="7"/>
    </row>
    <row r="42" spans="1:34" s="6" customFormat="1" ht="24" customHeight="1">
      <c r="A42" s="4"/>
      <c r="B42" s="5"/>
      <c r="C42" s="4"/>
      <c r="D42" s="4"/>
      <c r="E42" s="4"/>
      <c r="AH42" s="7"/>
    </row>
    <row r="43" spans="1:34" s="6" customFormat="1" ht="24" customHeight="1">
      <c r="A43" s="4"/>
      <c r="B43" s="5"/>
      <c r="C43" s="4"/>
      <c r="D43" s="4"/>
      <c r="E43" s="4"/>
      <c r="AH43" s="7"/>
    </row>
    <row r="44" spans="1:34" s="6" customFormat="1" ht="24" customHeight="1">
      <c r="A44" s="4"/>
      <c r="B44" s="5"/>
      <c r="C44" s="4"/>
      <c r="D44" s="4"/>
      <c r="E44" s="4"/>
      <c r="AH44" s="7"/>
    </row>
    <row r="45" spans="1:34" s="6" customFormat="1" ht="24" customHeight="1">
      <c r="A45" s="4"/>
      <c r="B45" s="5"/>
      <c r="C45" s="4"/>
      <c r="D45" s="4"/>
      <c r="E45" s="4"/>
      <c r="AH45" s="7"/>
    </row>
    <row r="46" spans="1:34" s="6" customFormat="1" ht="24" customHeight="1">
      <c r="A46" s="4"/>
      <c r="B46" s="5"/>
      <c r="C46" s="4"/>
      <c r="D46" s="4"/>
      <c r="E46" s="4"/>
      <c r="AH46" s="7"/>
    </row>
    <row r="47" spans="1:34" s="6" customFormat="1" ht="24" customHeight="1">
      <c r="A47" s="4"/>
      <c r="B47" s="5"/>
      <c r="C47" s="4"/>
      <c r="D47" s="4"/>
      <c r="E47" s="4"/>
      <c r="AH47" s="7"/>
    </row>
    <row r="48" spans="1:34" s="6" customFormat="1" ht="24" customHeight="1">
      <c r="A48" s="4"/>
      <c r="B48" s="5"/>
      <c r="C48" s="4"/>
      <c r="D48" s="4"/>
      <c r="E48" s="4"/>
      <c r="AH48" s="7"/>
    </row>
    <row r="49" spans="1:34" s="6" customFormat="1" ht="24" customHeight="1">
      <c r="A49" s="4"/>
      <c r="B49" s="5"/>
      <c r="C49" s="4"/>
      <c r="D49" s="4"/>
      <c r="E49" s="4"/>
      <c r="AH49" s="7"/>
    </row>
    <row r="50" spans="1:34" s="6" customFormat="1" ht="24" customHeight="1">
      <c r="A50" s="4"/>
      <c r="B50" s="5"/>
      <c r="C50" s="4"/>
      <c r="D50" s="4"/>
      <c r="E50" s="4"/>
      <c r="AH50" s="7"/>
    </row>
    <row r="51" spans="1:34" s="6" customFormat="1" ht="24" customHeight="1">
      <c r="A51" s="4"/>
      <c r="B51" s="5"/>
      <c r="C51" s="4"/>
      <c r="D51" s="4"/>
      <c r="E51" s="4"/>
      <c r="AH51" s="7"/>
    </row>
    <row r="52" spans="1:34" s="6" customFormat="1" ht="24" customHeight="1">
      <c r="A52" s="4"/>
      <c r="B52" s="5"/>
      <c r="C52" s="4"/>
      <c r="D52" s="4"/>
      <c r="E52" s="4"/>
      <c r="AH52" s="7"/>
    </row>
    <row r="53" spans="1:34" s="6" customFormat="1" ht="24" customHeight="1">
      <c r="A53" s="4"/>
      <c r="B53" s="5"/>
      <c r="C53" s="4"/>
      <c r="D53" s="4"/>
      <c r="E53" s="4"/>
      <c r="AH53" s="7"/>
    </row>
    <row r="54" spans="1:34" s="6" customFormat="1" ht="24" customHeight="1">
      <c r="A54" s="4"/>
      <c r="B54" s="5"/>
      <c r="C54" s="4"/>
      <c r="D54" s="4"/>
      <c r="E54" s="4"/>
      <c r="AH54" s="7"/>
    </row>
    <row r="55" spans="1:34" s="6" customFormat="1" ht="24" customHeight="1">
      <c r="A55" s="4"/>
      <c r="B55" s="5"/>
      <c r="C55" s="4"/>
      <c r="D55" s="4"/>
      <c r="E55" s="4"/>
      <c r="AH55" s="7"/>
    </row>
    <row r="56" spans="1:34" s="6" customFormat="1" ht="24" customHeight="1">
      <c r="A56" s="4"/>
      <c r="B56" s="5"/>
      <c r="C56" s="4"/>
      <c r="D56" s="4"/>
      <c r="E56" s="4"/>
      <c r="AH56" s="7"/>
    </row>
    <row r="57" spans="1:34" s="6" customFormat="1" ht="24" customHeight="1">
      <c r="A57" s="4"/>
      <c r="B57" s="5"/>
      <c r="C57" s="4"/>
      <c r="D57" s="4"/>
      <c r="E57" s="4"/>
      <c r="AH57" s="7"/>
    </row>
    <row r="58" spans="1:34" s="6" customFormat="1" ht="24" customHeight="1">
      <c r="A58" s="4"/>
      <c r="B58" s="5"/>
      <c r="C58" s="4"/>
      <c r="D58" s="4"/>
      <c r="E58" s="4"/>
      <c r="AH58" s="7"/>
    </row>
    <row r="59" spans="1:34" s="6" customFormat="1" ht="24" customHeight="1">
      <c r="A59" s="4"/>
      <c r="B59" s="5"/>
      <c r="C59" s="4"/>
      <c r="D59" s="4"/>
      <c r="E59" s="4"/>
      <c r="AH59" s="7"/>
    </row>
    <row r="60" spans="1:34" s="6" customFormat="1" ht="24" customHeight="1">
      <c r="A60" s="4"/>
      <c r="B60" s="5"/>
      <c r="C60" s="4"/>
      <c r="D60" s="4"/>
      <c r="E60" s="4"/>
      <c r="AH60" s="7"/>
    </row>
    <row r="61" spans="1:34" s="6" customFormat="1" ht="24" customHeight="1">
      <c r="A61" s="4"/>
      <c r="B61" s="5"/>
      <c r="C61" s="4"/>
      <c r="D61" s="4"/>
      <c r="E61" s="4"/>
      <c r="AH61" s="7"/>
    </row>
    <row r="62" spans="1:34" s="6" customFormat="1" ht="24" customHeight="1">
      <c r="A62" s="4"/>
      <c r="B62" s="5"/>
      <c r="C62" s="4"/>
      <c r="D62" s="4"/>
      <c r="E62" s="4"/>
      <c r="AH62" s="7"/>
    </row>
  </sheetData>
  <sheetProtection/>
  <autoFilter ref="A4:F39"/>
  <mergeCells count="4">
    <mergeCell ref="A1:D1"/>
    <mergeCell ref="A2:D2"/>
    <mergeCell ref="A3:D3"/>
    <mergeCell ref="D24:D25"/>
  </mergeCells>
  <printOptions/>
  <pageMargins left="0.81" right="0.21" top="0.5" bottom="0.41" header="0.19" footer="0.35"/>
  <pageSetup horizontalDpi="600" verticalDpi="600" orientation="portrait" paperSize="9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buithithuhang</dc:creator>
  <cp:keywords/>
  <dc:description/>
  <cp:lastModifiedBy>ADMIN</cp:lastModifiedBy>
  <cp:lastPrinted>2023-01-12T01:09:29Z</cp:lastPrinted>
  <dcterms:created xsi:type="dcterms:W3CDTF">2019-10-25T00:30:56Z</dcterms:created>
  <dcterms:modified xsi:type="dcterms:W3CDTF">2023-06-28T07:15:43Z</dcterms:modified>
  <cp:category/>
  <cp:version/>
  <cp:contentType/>
  <cp:contentStatus/>
</cp:coreProperties>
</file>